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DENK_artefact" sheetId="1" r:id="rId4"/>
    <sheet state="visible" name="IDENK_text" sheetId="2" r:id="rId5"/>
    <sheet state="visible" name="Controlled Vocabularies" sheetId="3" r:id="rId6"/>
    <sheet state="visible" name="Work in progress" sheetId="4" r:id="rId7"/>
    <sheet state="visible" name="Entries to delete" sheetId="5" r:id="rId8"/>
  </sheets>
  <definedNames>
    <definedName hidden="1" localSheetId="1" name="Z_393CFBF9_4CC1_4D2F_B3FD_8F646BD0867A_.wvu.FilterData">IDENK_text!$C$1:$C$1000</definedName>
    <definedName hidden="1" localSheetId="3" name="Z_393CFBF9_4CC1_4D2F_B3FD_8F646BD0867A_.wvu.FilterData">'Work in progress'!$BI$1:$BI$981</definedName>
  </definedNames>
  <calcPr/>
  <customWorkbookViews>
    <customWorkbookView activeSheetId="0" maximized="1" tabRatio="600" windowHeight="0" windowWidth="0" guid="{393CFBF9-4CC1-4D2F-B3FD-8F646BD0867A}" name="Filtre 1"/>
  </customWorkbookViews>
</workbook>
</file>

<file path=xl/comments1.xml><?xml version="1.0" encoding="utf-8"?>
<comments xmlns:r="http://schemas.openxmlformats.org/officeDocument/2006/relationships" xmlns="http://schemas.openxmlformats.org/spreadsheetml/2006/main">
  <authors>
    <author/>
  </authors>
  <commentList>
    <comment authorId="0" ref="AR8">
      <text>
        <t xml:space="preserve">convertir ce genre de date en format ISO (2010-08)?
	-Arlo Griffiths
en cours
	-Adeline Levivier</t>
      </text>
    </comment>
    <comment authorId="0" ref="A1">
      <text>
        <t xml:space="preserve">+adeline.levivier@gmail.com 
merci de voir combien de cas de Keagamaan subsistent dans Work in progress. J'en ai remplacé beaucoup (tous?) par Mantra.
Garder seulement les cas qui nécessitent encore mon intervention,
_Attribuée à Adeline Levivier_
	-Arlo Griffiths
----
Je doute qu'il faille retenir cette catégorie, qui  ne signifie rien. Chaque inscription est composée de syllabes. Probablement mieux de mettre "Undetermined" pour des syllabes dont on ne connait pas le sens dans le contexte.
	-Arlo Griffiths
----
Je crois qu'on peut classer ce cas comme "Tebing Batu / Rocky outcrop".
	-Arlo Griffiths
----
dans fichier Adityavarman, seulement D: 4.5
	-Adeline Levivier
----
dans fichier Adityavarman, seulement D: 4.5
	-Adeline Levivier
----
Mettons plutôt "Batu tegak" pour le terme Indonésien.
	-Arlo Griffiths
Tu remplaceras partout dans Work in Progress?
	-Arlo Griffiths
----
à vérifier
	-Adeline Levivier
----
Material
	-Adeline Levivier
----
à discuter, pcq 'rough' ne tient pas de la catégorie mais d'un jugement sur sa fabrication
	-Adeline Levivier
----
on a plusieurs fois des mentions d'un nombre important de briques. Est-ce que ça correspond un objet fait de briques?
	-Adeline Levivier
----
j'ai aussi trouvé le terme 'batu permata'
	-Adeline Levivier
----
comment précise-t-on la notion de creux? mortar = material
	-Adeline Levivier
----
le type d'inscription n'est pas précisé
	-Adeline Levivier
----
Voir supra sur "lempengan".
	-Arlo Griffiths
----
Il faut garder la quantité en texte libre.
	-Arlo Griffiths
----
probably to be replaced by "Palaeosumatran?" or simply leave script "Undetermined".
	-Arlo Griffiths
----
est-ce une sous catégorie?
	-Adeline
évidemment, je n'aime pas cette catégorie; mais probablement faut-il la garder (comme catégorie principale) en attendant une catégorisation pus rigoureuse qui sera le résultat du projet DHARMA
	-Arlo Griffiths
----
Pour cette liste, j'ai beaucoup plus de difficultés à traduire les catégories. Il y a beaucoup d'erreurs.
Je pense qu'on peut envisager deux niveaux hiérarchiques: le domaine d'application (religieux, administratif, etc.) comme on l'a fait pour les textes grecs.
A discuter
	-Adeline</t>
      </text>
    </comment>
  </commentList>
</comments>
</file>

<file path=xl/comments2.xml><?xml version="1.0" encoding="utf-8"?>
<comments xmlns:r="http://schemas.openxmlformats.org/officeDocument/2006/relationships" xmlns="http://schemas.openxmlformats.org/spreadsheetml/2006/main">
  <authors>
    <author/>
  </authors>
  <commentList>
    <comment authorId="0" ref="AD11">
      <text>
        <t xml:space="preserve">pourquoi avons-nous ici une intervalle pour une inscription qui est précisément datée?
	-Arlo Griffiths
après discussion avec Axelle, ce n'est normalement pas nécessaire, mais ça peut peut-être servir
	-Adeline Levivier</t>
      </text>
    </comment>
    <comment authorId="0" ref="AD3">
      <text>
        <t xml:space="preserve">ne doit pas apparaitre dans heurist, seulement pour le système d'interrogation
	-Adeline Levivier
cela veut-il dire qu'il faut également avoir une colonne qui dit la même chose en format human readable?
	-Arlo Griffiths
il me semble que c'est du coup le rôle de la colonne AB. Est-ce que c'est suffisamment human readable ou on cherche une alternative?
	-Adeline Levivier
ok, je n'avais pas compris cela. dois-je supprimer l'orange ou convertir en vert quand je valide la colonne AB?
	-Arlo Griffiths
ok pour le vert dès que tu considères que c'est correct
	-Adeline Levivier</t>
      </text>
    </comment>
    <comment authorId="0" ref="AB4">
      <text>
        <t xml:space="preserve">changer en lisible, enlever les - devant
	-Adeline Levivier</t>
      </text>
    </comment>
  </commentList>
</comments>
</file>

<file path=xl/comments3.xml><?xml version="1.0" encoding="utf-8"?>
<comments xmlns:r="http://schemas.openxmlformats.org/officeDocument/2006/relationships" xmlns="http://schemas.openxmlformats.org/spreadsheetml/2006/main">
  <authors>
    <author/>
  </authors>
  <commentList>
    <comment authorId="0" ref="CG2">
      <text>
        <t xml:space="preserve">+adeline.levivier@gmail.com 
ne serait-il pas plus simple
si pour cette historique de la création et modification des fiches (physiques et numériques) nous mettions une seule colonne, où on marquerait en ordre chronologique les interventions, séparées par des signes $, selon le format suivant?
2002-02-12DP$2004-09-04DP/MS$2005MS$2011AG$2013AG
l'exemple est une réinterprétation de ce que nous avons pour NUS_SUM_00190.
dans la conversion vers notation ISO des dates, il y a beaucoup d'ambiguités, qu'on ne peut plus résoudre avec certitude (par ex., 4/9/2004 est-ce 2004-04-09 ou 2004-09-04?) mais ce n'est pas grave: nous n'avons pas besoin de connaître l'historique aux mois près.
pour toute autre chose, il me semble que le format que je propose est facile à mettre en place et facile à interpréter pour un ordinateur: chaque nouvelle série de chiffre introduit un nouvel "event" et les lettres indiquent quel(s) en étai(en)t l'auteur ou les auteurs. cela nous évite de devoir multiplier les colonnes et de ticher avec la striucture s'il y a plus que trois "event".
peux-tu en parler avec Vincent P.?
_Attribuée à Adeline Levivier_
	-Arlo Griffiths
ok, j'ai prévu de les rassembler. pour les détails des dates, je vois avec Vincent
	-Adeline Levivier</t>
      </text>
    </comment>
    <comment authorId="0" ref="BL2">
      <text>
        <t xml:space="preserve">+adeline.levivier@gmail.com 
commencer un vocab. contrôlé en partant des rares renseignements dans BJ-BK
_Attribuée à Adeline Levivier_
	-Arlo Griffiths</t>
      </text>
    </comment>
    <comment authorId="0" ref="BL28">
      <text>
        <t xml:space="preserve">faut-il renseigner ici que la gravure est négative?
	-Arlo Griffiths</t>
      </text>
    </comment>
    <comment authorId="0" ref="BL182">
      <text>
        <t xml:space="preserve">faut-il renseigner ici que c'est une gravure négative?
si oui,
IN negatif EN negative
	-Arlo Griffiths
je ne comprends pas ce qu'est la gravure négative?
	-Adeline Levivier
je veux dire la mode de gravure employée quand l'artefact est un cachet avec lequel on va sceller un texte sur un autre artefact (par ex. bague à sceller dans cire ou argile): l'artefact matrice portera les lettre en forme négative, le texte résultant de l'acte de sceller sera en positif (normal).
Même effet que pour les estampages non encrés qu'on lit pus clairement sur la face qui a touchée la pierre, mais alors en mode négative. Peut-être que "polarité" est le terme technique qu'il faudrait utiliser au lieu de mode. Mais en tout cas, je présume que tu comprends maintenant. 
Comment tu appeles cela?
	-Arlo Griffiths
je n'ai jamais eu ce type de cas, donc je . 'ai pas de proposition immédiatement. J'y réfléchis. Etant donné que ce sont des cas très particulier, on pourrait faire une mise à jour manuellement dans heurist
	-Adeline Levivier</t>
      </text>
    </comment>
    <comment authorId="0" ref="A187">
      <text>
        <t xml:space="preserve">1 inscription, 2 fragments
	-Adeline Levivier</t>
      </text>
    </comment>
    <comment authorId="0" ref="CC187">
      <text>
        <t xml:space="preserve">+adeline.levivier@gmail.com 
je mentionne des photos et des fragments séparés, et une prise de vue des fragments juxtaposés
déposerai les photos de ce lots sur Sharedocs dans l'heure qui vient
fermer cette remarque quand tu auras lue.
_Attribuée à Adeline Levivier_
	-Arlo Griffiths
photos dispos dans Sharedocs/IDENK (SUmatra)/Yayasan Padmasana
	-Arlo Griffiths</t>
      </text>
    </comment>
    <comment authorId="0" ref="CC166">
      <text>
        <t xml:space="preserve">unclear whether Abk. 274 belong to this stone or to D.90.
	-Arlo Griffiths</t>
      </text>
    </comment>
    <comment authorId="0" ref="CC53">
      <text>
        <t xml:space="preserve">unclear whether Abk. 274 belong to this stone or to D.126.
	-Arlo Griffiths</t>
      </text>
    </comment>
    <comment authorId="0" ref="CF125">
      <text>
        <t xml:space="preserve">cette réf. n'appartient pas à cette inscription
	-Arlo Griffiths</t>
      </text>
    </comment>
    <comment authorId="0" ref="CF138">
      <text>
        <t xml:space="preserve">ajouter les autres réfs. NBG citées par Krom
	-Arlo Griffiths</t>
      </text>
    </comment>
    <comment authorId="0" ref="CD115">
      <text>
        <t xml:space="preserve">je pense que ces deux citations sont pour la prochaine entrées (les briques), mais je dois consulter les publications...
	-Arlo Griffiths
ajouter Retno Purwanti 2014
	-Arlo Griffiths</t>
      </text>
    </comment>
    <comment authorId="0" ref="H116">
      <text>
        <t xml:space="preserve">ceci est contredit par l'information sur les lieu de conservation. voir ficher IDENK_FieldToCorrect
	-Arlo Griffiths
TPSK Museum?
	-Adeline Levivier
plus précisément:
"Place of preservation: (2004) two pieces in Museum TPKS, Palembang; (2010) most still in the exhibition room on the site."
Il s'agit d'un lot de bricques que nous ne pouvons pas inventorier au niveau des textes et artefacts individuels. Pouvons-nous marquer ici deux lieus de conservation?
	-Arlo Griffiths
ok quel est le nom du site?
	-Adeline Levivier
+arlo.cik@gmail.com
	-Adeline Levivier
Le site est Bumi Ayu/Tanah Abang, comme indiqué dans colonne G. Comme expliqué dans FieldToCorrect, deux artefacts inscrits sur la cenatine on été déplacés vers Taman Purbakala ..., les autres sont restés sur le site sans que cela veuille sire "in situ" — plutôt dans une réserve quelque part. Mais on ne connait pas le détail de leur lieux de conservation.
	-Arlo Griffiths
alors dans ce cas, je propose qu'on ne mette pas l'information dans cette colonne, vu que c'est un cas compliqué. ça t'irait?
	-Adeline Levivier
j'avais répondu mais ma réponse ne semble pas être passée: il me semble bien de garder ce que nous avons, ou éventuellement de mettre:
"Taman Purbakala Kerajaan Sriwijaya, Palembang$Situs Bumi Ayu"
	-Arlo Griffiths
----
ceci est contredit par l'information sur les lieu de conservation. voir ficher IDENK_FieldToCorrect
	-Arlo Griffiths</t>
      </text>
    </comment>
    <comment authorId="0" ref="CD170">
      <text>
        <t xml:space="preserve">Supprimer "stutterheim"; corriger: JBG 3, 1936: 198, no D 159.
	-Véronique Degroot</t>
      </text>
    </comment>
    <comment authorId="0" ref="CD169">
      <text>
        <t xml:space="preserve">Supprimer "stutterheim"; Corriger: JBG 3, 1936: 198, no D 158.
	-Véronique Degroot</t>
      </text>
    </comment>
    <comment authorId="0" ref="CD168">
      <text>
        <t xml:space="preserve">supprimer "Stutterheim"; Corriger: JBG 3, 1936: 198, no D 156.
	-Véronique Degroot</t>
      </text>
    </comment>
    <comment authorId="0" ref="CD165">
      <text>
        <t xml:space="preserve">Supprimer "stutterheim"; corriger: JBG 3, 1936: 199, no D 164.
	-Véronique Degroot</t>
      </text>
    </comment>
    <comment authorId="0" ref="CD163">
      <text>
        <t xml:space="preserve">Supprimer "stutterheim"; compléter: JBG 3, 1936: 198, no D 155., gbr. 6.
	-Véronique Degroot</t>
      </text>
    </comment>
    <comment authorId="0" ref="CD144">
      <text>
        <t xml:space="preserve">Supprimer "stutterheim"; corriger: JBG 3, 1936: 199, no D 161
	-Véronique Degroot</t>
      </text>
    </comment>
    <comment authorId="0" ref="CD133">
      <text>
        <t xml:space="preserve">Supprimer "Stutterheim"; Compléter: JBG 3, 1936: 199, no D 165.
	-Véronique Degroot</t>
      </text>
    </comment>
    <comment authorId="0" ref="CD111">
      <text>
        <t xml:space="preserve">supprimer "stutterheim"; corriger : JBG 3, 1936: 199, no D 163.
	-Véronique Degroot</t>
      </text>
    </comment>
    <comment authorId="0" ref="CD110">
      <text>
        <t xml:space="preserve">supprimer "stutterheim"; garder JBG 3, 1936: 199, no D 162.
	-Véronique Degroot</t>
      </text>
    </comment>
    <comment authorId="0" ref="CD109">
      <text>
        <t xml:space="preserve">supprimer "stutterheim"; laisser JBG 3, 1936: 198, no D 160.
	-Véronique Degroot</t>
      </text>
    </comment>
    <comment authorId="0" ref="CD108">
      <text>
        <t xml:space="preserve">Supprimer "stutterheim" (je n'ai pas vu son npm dans la liste dont il est question). Corriger: JBG 3, 1936: 198, no D 157)
	-Véronique Degroot</t>
      </text>
    </comment>
    <comment authorId="0" ref="D139">
      <text>
        <t xml:space="preserve">https://situsbudaya.id/prasasti-tanjung-raya-i/
	-Arlo Griffiths</t>
      </text>
    </comment>
    <comment authorId="0" ref="D30">
      <text>
        <t xml:space="preserve">30 et 103, 2 txts 1 artefact
	-Adeline Levivier</t>
      </text>
    </comment>
    <comment authorId="0" ref="CC91">
      <text>
        <t xml:space="preserve">not sure how to report this. Boechari writes:
"A piece of paper witrh a facsimile, reading ..., but the gold foild with this inscription is missing".
Cela veut dire qu'entre la fouille et le travail de Boechari, quelqu'en avait réalisé un facsimilé avant que la feuille originale soit perdue.
	-Arlo Griffiths</t>
      </text>
    </comment>
    <comment authorId="0" ref="I2">
      <text>
        <t xml:space="preserve">Il faut veiller à ce que le signe / dans cette colonne ait toujours le sense de "plus précisément", ou mettre un autre signe, tel. ":" quand cela est le cas.
Je vois d'autres cas où le signe sépare des noms alternatifs d'un seul site.
Je vois également parfois des mots Indonésiens, qu'il faut soit tous pouvoir supprimer, soit traduire dans une colonne anglophone. Par ex. F182 'sekitar' = 'aux alentours de'.
	-Arlo Griffiths</t>
      </text>
    </comment>
    <comment authorId="0" ref="BY124">
      <text>
        <t xml:space="preserve">ajouter:
Menurut keterangan warga setempat, tempat ditemukannya batu tidak sama dengan letaknya sekarang.
	-Arlo Griffiths
est ce que tu l'as ajouté dans Fields to correct?
	-Adeline Levivier</t>
      </text>
    </comment>
    <comment authorId="0" ref="BJ124">
      <text>
        <t xml:space="preserve">J'ai dans mes notes sur cette inscription le terme:
"Arahan raja kepada kepala daerah"
ce qui signifie "instruction royale aux chefs des région". une fois que nous aurons décidé à quel terme cela correspondrait dans notre liste, il faudra appliquer lle nouveau terme aussi dans les cas de Kota Kapur, Boom Baru, Palas Pasemah, Bungkuk.
	-Arlo Griffiths</t>
      </text>
    </comment>
    <comment authorId="0" ref="AC58">
      <text>
        <t xml:space="preserve">Cette description (rusak dan aus = "broken and worn", deux fragments) n'est pas conforme à ce qu'on voit dans la photo de Daniel.
	-Arlo Griffiths</t>
      </text>
    </comment>
    <comment authorId="0" ref="I51">
      <text>
        <t xml:space="preserve">Selon mon article de 2011: "East gateway of Candi Tinggi".
	-Arlo Griffiths
on le précise en indonésien dans ce cas? avec traduction en anglais dans la colonne H?
	-Adeline Levivier</t>
      </text>
    </comment>
    <comment authorId="0" ref="CF156">
      <text>
        <t xml:space="preserve">BBU 2007 shows the wrong photo for this item. The photo for his PPS SBU 9 belong here, and vice versa.
	-Arlo Griffiths
I suggest we remove indications like tk and F whenever there is a Prim. Bibl. item which gives the same.
	-Arlo Griffiths</t>
      </text>
    </comment>
    <comment authorId="0" ref="CA8">
      <text>
        <t xml:space="preserve">wrong information; see comments to the left
	-Arlo Griffiths</t>
      </text>
    </comment>
    <comment authorId="0" ref="D110">
      <text>
        <t xml:space="preserve">00120 et 00121 vont ensemble. 1 inscription &gt; 2 fragments
	-Adeline Levivier</t>
      </text>
    </comment>
    <comment authorId="0" ref="D124">
      <text>
        <t xml:space="preserve">in situ
	-Adeline Levivier
J'ai dans mes fochiers en fait le constat d'un peti déplacement:
present position 02°03’36’’ S / found at 02°03’24’’ S
present position 102°28’10’’ E / found at 102°28’09’’ E
	-Arlo Griffiths</t>
      </text>
    </comment>
    <comment authorId="0" ref="CC152">
      <text>
        <t xml:space="preserve">peut-être Abklat: EFEO n. 2048 ou 2049
	-Adeline Levivier</t>
      </text>
    </comment>
    <comment authorId="0" ref="CC59">
      <text>
        <t xml:space="preserve">On Sharedocs we have a photo Muara Jambi kotak f selatan 3,4x1,2, it could be these one, but it' not the same dimensions
	-Adeline Levivier</t>
      </text>
    </comment>
    <comment authorId="0" ref="CD137">
      <text>
        <t xml:space="preserve">fchier Adityavarman mentionne Krom, 3 et PPS SBT, 29
	-Adeline Levivier</t>
      </text>
    </comment>
    <comment authorId="0" ref="CD176">
      <text>
        <t xml:space="preserve">dans fichier Adityavarman, mention de Krom, 40
	-Adeline Levivier
mais toute les autres informations correspondent
	-Adeline Levivier</t>
      </text>
    </comment>
    <comment authorId="0" ref="D64">
      <text>
        <t xml:space="preserve">in situ
	-Adeline Levivier
2 inscriptions pour un artefact
	-Adeline Levivier</t>
      </text>
    </comment>
    <comment authorId="0" ref="CD172">
      <text>
        <t xml:space="preserve">dans le fichier Adityavarman, la référence à Krom est différente. Ce serait la n°20
	-Adeline Levivier</t>
      </text>
    </comment>
    <comment authorId="0" ref="CD44">
      <text>
        <t xml:space="preserve">Are these among the bricks listed in Griffiths 2011, §11?
	-Arlo Griffiths</t>
      </text>
    </comment>
    <comment authorId="0" ref="AF159">
      <text>
        <t xml:space="preserve">Je soupçonne que ces "quatre inscriptions" sont déjà inventoriées ailleurs. Donc ne pas encore scinder s.t.p.
	-Arlo Griffiths</t>
      </text>
    </comment>
    <comment authorId="0" ref="D158">
      <text>
        <t xml:space="preserve">Les dimensions citées par Bambang Budi Utomo sont fort différentes.
	-Arlo Griffiths
est-ce que tu peux me les transmettre?
	-Adeline Levivier
je crains qu'il y ait eu une confusion entre différentes pierre portant le même texte dans la litt. secondaire. je ne suis donc pas sûr qu'il faille en tenir compte , mais les voici:
h.:12$w.:35$d.:15
	-Arlo Griffiths</t>
      </text>
    </comment>
    <comment authorId="0" ref="D125">
      <text>
        <t xml:space="preserve">C'est le fragment A de l'inscription appelée Gudam II dans mon tableau Adityavarman
	-Arlo Griffiths
lié à NUS_SUM_00070
	-Adeline Levivier
mieux: NUS_SUM00138 est un petit fragment du haut, tandis que NUS_SUM_00070 est la partie principale
	-Arlo Griffiths
donc deux artefacts et une inscription
	-Adeline Levivier
ne faut-il pas donner le nême no. NUS_SUM aux deux fragments?
	-Arlo Griffiths
ils auront le même numéro inscription mais deux numéros artefacts, car ils ont chacun leur propre numéro d'inventaire
	-Adeline Levivier</t>
      </text>
    </comment>
    <comment authorId="0" ref="CD74">
      <text>
        <t xml:space="preserve">ici et ailleurs, les références à Abklats à déplacer vers colonne Surrogate(s).
	-Arlo Griffiths</t>
      </text>
    </comment>
    <comment authorId="0" ref="X110">
      <text>
        <t xml:space="preserve">this and the next field, probably to be corrected. at least one source says the material is andesite.
	-Arlo Griffiths</t>
      </text>
    </comment>
  </commentList>
</comments>
</file>

<file path=xl/comments4.xml><?xml version="1.0" encoding="utf-8"?>
<comments xmlns:r="http://schemas.openxmlformats.org/officeDocument/2006/relationships" xmlns="http://schemas.openxmlformats.org/spreadsheetml/2006/main">
  <authors>
    <author/>
  </authors>
  <commentList>
    <comment authorId="0" ref="F8">
      <text>
        <t xml:space="preserve">Ce nom ne figure jamais dans les données de Daniel. Je présume que tu l'as trouvé en ligne. Et je valide que ceci semble être le nom officiel. Faut-il alors adapter les renvois au musée provincial de Riau dans IDENK_FieldsToCorrect?
Il y a probablement des cas analogues pour d'autres musées dont tu auras trouvé le nom en ligne.
	-Arlo Griffiths
Effectivement, c'est ce que Google m'a proposé quand je cherchais les noms des musées. On peut laisser dans les remarques les anciens noms, puisque c'est surtout l'histoire de l'artefact qui est intéressante dans ce champ et donc les anciens noms ou les appellations locales sont une information intéressante (selon moi) comme par exemple le museum BG
	-Adeline Levivier</t>
      </text>
    </comment>
  </commentList>
</comments>
</file>

<file path=xl/sharedStrings.xml><?xml version="1.0" encoding="utf-8"?>
<sst xmlns="http://schemas.openxmlformats.org/spreadsheetml/2006/main" count="17980" uniqueCount="4683">
  <si>
    <t>Fields Groups</t>
  </si>
  <si>
    <t>Management of the resource</t>
  </si>
  <si>
    <t>Metadata of the artefact (description of the item)</t>
  </si>
  <si>
    <t>Link(s) to related ressources</t>
  </si>
  <si>
    <t>Format</t>
  </si>
  <si>
    <t>Find place</t>
  </si>
  <si>
    <t>Rights</t>
  </si>
  <si>
    <t>Fields</t>
  </si>
  <si>
    <t>Identifier</t>
  </si>
  <si>
    <t>Origin of the metadata</t>
  </si>
  <si>
    <t>Contributor to the description</t>
  </si>
  <si>
    <t>Date of the contribution</t>
  </si>
  <si>
    <t>Entity responsible for making the resource available</t>
  </si>
  <si>
    <t>Subproject</t>
  </si>
  <si>
    <t>Metadata rights</t>
  </si>
  <si>
    <t>Nama- Designation</t>
  </si>
  <si>
    <t>Nama alternatif - Alternative designation</t>
  </si>
  <si>
    <t>Jenis bahan</t>
  </si>
  <si>
    <t>Subtipe bahan</t>
  </si>
  <si>
    <t>Type of material</t>
  </si>
  <si>
    <t>Subtype of material</t>
  </si>
  <si>
    <t>Jenis artefak</t>
  </si>
  <si>
    <t>Type of artefact</t>
  </si>
  <si>
    <t>Subtipeartefak</t>
  </si>
  <si>
    <t>Subtype of artefact</t>
  </si>
  <si>
    <t>Ukuran - Dimensions (pj. - height)</t>
  </si>
  <si>
    <t>Ukuran - Dimensions (lb. - width)</t>
  </si>
  <si>
    <t>Ukuran - Dimensions (tb. - depth)</t>
  </si>
  <si>
    <t>Ukuran - Dimensions (Diameter)</t>
  </si>
  <si>
    <t>Ukuran - Dimensions (lingkar - circumference)</t>
  </si>
  <si>
    <t>Kondisi Fisik</t>
  </si>
  <si>
    <t>Condition</t>
  </si>
  <si>
    <t>Baris - Lines</t>
  </si>
  <si>
    <t>Keterangan artefak</t>
  </si>
  <si>
    <t>Comments on artefact</t>
  </si>
  <si>
    <t>Ikonografi dan hiasan</t>
  </si>
  <si>
    <t>Iconography and decoration</t>
  </si>
  <si>
    <t>Negara - Country</t>
  </si>
  <si>
    <t>Propinsi - Province</t>
  </si>
  <si>
    <t>Kabupaten - District</t>
  </si>
  <si>
    <t>Kecamatan - Subdistrict</t>
  </si>
  <si>
    <t>Desa - Village</t>
  </si>
  <si>
    <t>Dukuh - Hamlet</t>
  </si>
  <si>
    <t>Garislintang - Latitude</t>
  </si>
  <si>
    <t>Garis bujur - Longitude</t>
  </si>
  <si>
    <t>Situs - Site</t>
  </si>
  <si>
    <t>Cara perolehan</t>
  </si>
  <si>
    <t>Circumstances of discovery</t>
  </si>
  <si>
    <t>Sejarah penyimpanan</t>
  </si>
  <si>
    <t>History of preservation</t>
  </si>
  <si>
    <t>Tempat menyimpan - Preservation place</t>
  </si>
  <si>
    <t>Nomor Inventaris - Inventory number</t>
  </si>
  <si>
    <t>Rights holder</t>
  </si>
  <si>
    <t>Institution responsible for the distribution</t>
  </si>
  <si>
    <t>Distribution rights</t>
  </si>
  <si>
    <t>Identifier of the text</t>
  </si>
  <si>
    <t>Surrogates</t>
  </si>
  <si>
    <t>Identifier of the digital image</t>
  </si>
  <si>
    <t>Description of the fields</t>
  </si>
  <si>
    <t>ID NUS_SUM</t>
  </si>
  <si>
    <t>Identifiant de la ressource-artefact</t>
  </si>
  <si>
    <t>Origin of the metadata: creator, group, institution, database</t>
  </si>
  <si>
    <t>Name of the person who filled the actual database</t>
  </si>
  <si>
    <t>Date of the input</t>
  </si>
  <si>
    <t>Entity/institution</t>
  </si>
  <si>
    <t>Subproject of the resource and metadata</t>
  </si>
  <si>
    <t>Distribution rights of the metadata</t>
  </si>
  <si>
    <t>Identifier of the artefact, to create if it doesn't exist already. Must be unique and identify only ONE physical object. The current identifiers (in the previous databases identify the texts), so we can create a new syntax with a prefix (ex: ARTE_EIAD000X)</t>
  </si>
  <si>
    <t>Designation of the artefact: usual designation or new designation (if we create new designation, they have to be homogeneous)</t>
  </si>
  <si>
    <t>Other designations</t>
  </si>
  <si>
    <t>Type of material (stone, terracotta, etc.) - Indonesian term</t>
  </si>
  <si>
    <t>Subtype of material (marble, limestone, etc) - Indonesian term</t>
  </si>
  <si>
    <t>Type of material (stone, terracotta, etc.) - English term</t>
  </si>
  <si>
    <t>Subtype of material (marble, limestone, etc) - English term</t>
  </si>
  <si>
    <t>Type of artefact - Indonesian term</t>
  </si>
  <si>
    <t>Type of artefact - English term</t>
  </si>
  <si>
    <t>Subtype of artefact - Indonesian term</t>
  </si>
  <si>
    <t>Subtype of artefact - English term</t>
  </si>
  <si>
    <t>in centimeter. without the unit - english convention (dot. no comma)</t>
  </si>
  <si>
    <t>in centimeter, without the unit - english convention (dot, no comma)</t>
  </si>
  <si>
    <t>Fragment or not</t>
  </si>
  <si>
    <t>Number of lines observed onthe artefact</t>
  </si>
  <si>
    <t>Inventory number ofthe artefact from the preservation institution</t>
  </si>
  <si>
    <t>Rights holder of the artefact (generally the ministry)</t>
  </si>
  <si>
    <t>Institution responsible of the artefact, and particularly of his distribution</t>
  </si>
  <si>
    <t>Distribution rights of the artefact</t>
  </si>
  <si>
    <t>Identifier(s) of the related text</t>
  </si>
  <si>
    <t>Identifier(s) of the related photo</t>
  </si>
  <si>
    <t>NUS_SUM_00001</t>
  </si>
  <si>
    <t>IDENK_ART_00001</t>
  </si>
  <si>
    <t>Logam</t>
  </si>
  <si>
    <t>Timah</t>
  </si>
  <si>
    <t>Metal</t>
  </si>
  <si>
    <t>Tin</t>
  </si>
  <si>
    <t>Lembaran</t>
  </si>
  <si>
    <t>Foil</t>
  </si>
  <si>
    <t>Jimat</t>
  </si>
  <si>
    <t>Amulet</t>
  </si>
  <si>
    <t>9.3</t>
  </si>
  <si>
    <t>1.6</t>
  </si>
  <si>
    <t>Kondisi fisik sekarang: 2012: baik</t>
  </si>
  <si>
    <t>A:4 ; B:2</t>
  </si>
  <si>
    <t>Semula digulung dan dipakai sebagai jimat.</t>
  </si>
  <si>
    <t>Originally rolled up and used as amulet.</t>
  </si>
  <si>
    <t>Indonesia</t>
  </si>
  <si>
    <t>Dijual oleh pedagang barang antik di Bukittinggi pada tahun 2008, dalam kondisi tergulung.</t>
  </si>
  <si>
    <t>Sold by an antique dealer in Bukittinggi in 2008, in a rolled up condition.</t>
  </si>
  <si>
    <t>(2012) koleksi T. McLaughlin, Kuching, Sarawak, Malaysia</t>
  </si>
  <si>
    <t>(2012) collection T. McLaughlin, Kuching, Sarawak, Malaysia</t>
  </si>
  <si>
    <t>priv. col. T. McLaughlin, Kuching, Sarawak, Malaysia</t>
  </si>
  <si>
    <t>IDENK_INSCR_00001</t>
  </si>
  <si>
    <t>Foto: A. Griffiths TMcL-foil-A-recto</t>
  </si>
  <si>
    <t>NUS_SUM_00002</t>
  </si>
  <si>
    <t>IDENK_ART_00002</t>
  </si>
  <si>
    <t>IDENK_INSCR_00002</t>
  </si>
  <si>
    <t>Foto: A. Griffiths TMcL-foil-B-recto, TMcL-foil-B-verso</t>
  </si>
  <si>
    <t>NUS_SUM_00003</t>
  </si>
  <si>
    <t>IDENK_ART_00003</t>
  </si>
  <si>
    <t>16.2</t>
  </si>
  <si>
    <t>1.8</t>
  </si>
  <si>
    <t>3</t>
  </si>
  <si>
    <t>Semula digulung dan dipakai sebagai jimat. Timah campur tembaga atau perunggu dengan kadar timah yang tinggi.</t>
  </si>
  <si>
    <t>Originally rolled up and used as amulet. Tin-copper alloy or bronze with high proportion of tin.</t>
  </si>
  <si>
    <t>IDENK_INSCR_00003</t>
  </si>
  <si>
    <t>Foto: A. Griffiths TMcL-foil-C-recto, TMcL-foil-C-verso</t>
  </si>
  <si>
    <t>NUS_SUM_00004</t>
  </si>
  <si>
    <t>IDENK_ART_00004</t>
  </si>
  <si>
    <t>Batu</t>
  </si>
  <si>
    <t>Stone</t>
  </si>
  <si>
    <t>Lapik</t>
  </si>
  <si>
    <t>Base</t>
  </si>
  <si>
    <t>Lapik arca</t>
  </si>
  <si>
    <t>Statue base</t>
  </si>
  <si>
    <t>Kondisi fisik sekarang: 08/2010: baik</t>
  </si>
  <si>
    <t>Jambi</t>
  </si>
  <si>
    <t>Kota Jambi</t>
  </si>
  <si>
    <t>Kec. Telanaipura</t>
  </si>
  <si>
    <t>Solok Sipin</t>
  </si>
  <si>
    <t>01° 35' S</t>
  </si>
  <si>
    <t>103° 35' T</t>
  </si>
  <si>
    <t>Candi Solok Sipin</t>
  </si>
  <si>
    <t>(2010-08) Museum Negeri Prov. Jambi, no. 04.04</t>
  </si>
  <si>
    <t>Museum Negeri Provinsi Jambi</t>
  </si>
  <si>
    <t>IDENK_INSCR_00004</t>
  </si>
  <si>
    <t>Est. EFEO n. 2046</t>
  </si>
  <si>
    <t>NUS_SUM_00005</t>
  </si>
  <si>
    <t>IDENK_ART_00005</t>
  </si>
  <si>
    <t>Tidak pasti</t>
  </si>
  <si>
    <t>Undetermined</t>
  </si>
  <si>
    <t>24</t>
  </si>
  <si>
    <t>70</t>
  </si>
  <si>
    <t>18</t>
  </si>
  <si>
    <t>Kondisi fisik dahulu: 2010: fragmen</t>
  </si>
  <si>
    <t>fragment</t>
  </si>
  <si>
    <t>4</t>
  </si>
  <si>
    <t>Merupakan fragmen dari atas prasasti yang mungkin sekali masih ada satu fragmen lainnya (IDENK_ART_00006).</t>
  </si>
  <si>
    <t>A fragment of the top of an inscription to which another fragment (IDENK_ART_00006) quite possibly belongs as well.</t>
  </si>
  <si>
    <t>Sumatra Selatan</t>
  </si>
  <si>
    <t>Kota Palembang</t>
  </si>
  <si>
    <t>Kec. Ilir Barat I</t>
  </si>
  <si>
    <t>Kel. Bukit Lama</t>
  </si>
  <si>
    <t>Dusun Kambang Purun</t>
  </si>
  <si>
    <t>Kambang Purun</t>
  </si>
  <si>
    <t>(2010) Museum Balaputradewa, Palembang</t>
  </si>
  <si>
    <t>Museum Balaputradewa, Palembang</t>
  </si>
  <si>
    <t>IDENK_INSCR_00005</t>
  </si>
  <si>
    <t>Est. EFEO n. 2047, 2048</t>
  </si>
  <si>
    <t>NUS_SUM_00199</t>
  </si>
  <si>
    <t>IDENK_ART_00006</t>
  </si>
  <si>
    <t>13</t>
  </si>
  <si>
    <t>17</t>
  </si>
  <si>
    <t>2</t>
  </si>
  <si>
    <t>Merupakan fragmen dari atas prasasti yang mungkin sekali masih ada satu fragmen lainnya (IDENK_ART_00005).</t>
  </si>
  <si>
    <t>A fragment of the top of an inscription to which another fragment (IDENK_ART_00005) quite possibly belongs as well.</t>
  </si>
  <si>
    <t>(2010) Balai Arkeologi, Palembang</t>
  </si>
  <si>
    <t>Balai Arkeologi Palembang</t>
  </si>
  <si>
    <t>IDENK_INSCR_00006</t>
  </si>
  <si>
    <t>Est. EFEO n. 2049</t>
  </si>
  <si>
    <t>NUS_SUM_00007</t>
  </si>
  <si>
    <t>IDENK_ART_00007</t>
  </si>
  <si>
    <t>Dharmasraya A</t>
  </si>
  <si>
    <t>Padang Roco I$Amoghapasa I</t>
  </si>
  <si>
    <t>195</t>
  </si>
  <si>
    <t>Kondisi fisik sekarang: 2011: agak baik.</t>
  </si>
  <si>
    <t>A:4 ; B:4 ; C:4 ; D:1</t>
  </si>
  <si>
    <t>Arca dan lapiknya telah disatukan di MNI.</t>
  </si>
  <si>
    <t>The statue and its base have been reunited at MNI.</t>
  </si>
  <si>
    <t>Amoghapāśa</t>
  </si>
  <si>
    <t>Amoghapasa</t>
  </si>
  <si>
    <t>Sumatra Barat</t>
  </si>
  <si>
    <t>Kab. Dharmasraya</t>
  </si>
  <si>
    <t>Kec. Sitiung</t>
  </si>
  <si>
    <t>Nagari Siguntur</t>
  </si>
  <si>
    <t>Jorong Sg. Langsat</t>
  </si>
  <si>
    <t>Kompleks Candi Padang Roco</t>
  </si>
  <si>
    <t>(1911) ditemukan terpisah dari arca (yang ditemukan di Rambahan).</t>
  </si>
  <si>
    <t>(1911) discovered separately from its statue (which was found at Rambahan).</t>
  </si>
  <si>
    <t>(2011) MNI, Jakarta, no. D.198-6469</t>
  </si>
  <si>
    <t>Museum Nasional, Jakarta</t>
  </si>
  <si>
    <t>D.198-6469</t>
  </si>
  <si>
    <t>IDENK_INSCR_00007</t>
  </si>
  <si>
    <t>Foto: Amerta 3, 1955: 19 (1985: 23)</t>
  </si>
  <si>
    <t>NUS_SUM_00008</t>
  </si>
  <si>
    <t>IDENK_ART_00008</t>
  </si>
  <si>
    <t>Cincin</t>
  </si>
  <si>
    <t>Ring</t>
  </si>
  <si>
    <t>Cincin stempel</t>
  </si>
  <si>
    <t>Signet ring</t>
  </si>
  <si>
    <t>Kondisi fisik dahulu: 1858: baik</t>
  </si>
  <si>
    <t>1</t>
  </si>
  <si>
    <t>Jawa Tengah</t>
  </si>
  <si>
    <t>(1856) dihibahkan Bapak Wener di Surakarta kepada BG; (1887) tidak dicantumkan di katalog BG: hilang?</t>
  </si>
  <si>
    <t>(1856) received by BG from a Mr. Wener at Surakarta; (1877) not mentioned in BG catalog: lost?</t>
  </si>
  <si>
    <t>IDENK_INSCR_00008</t>
  </si>
  <si>
    <t>acuan: MV Leiden no. 2256</t>
  </si>
  <si>
    <t>NUS_SUM_00009</t>
  </si>
  <si>
    <t>IDENK_ART_00009</t>
  </si>
  <si>
    <t>Sumatra Utara</t>
  </si>
  <si>
    <t>Kab. Tapanuli Tengah</t>
  </si>
  <si>
    <t>Kec. Andam Dewi</t>
  </si>
  <si>
    <t>Lobu Tua</t>
  </si>
  <si>
    <t>02° 02' 55" U</t>
  </si>
  <si>
    <t>98° 21' 30" T</t>
  </si>
  <si>
    <t>(1856) koleksi H.J.J. Gout, controleur di Sumatra Barat. Tampaknya diserahkan kepada BG (atau Museum Leiden) sebelum 1914.</t>
  </si>
  <si>
    <t>(1856) collection H.J.J. Gout, controleur in West Sumatra. Seems to have been handed to the BG (or the Leiden Museum) before 1914.</t>
  </si>
  <si>
    <t>IDENK_INSCR_00009</t>
  </si>
  <si>
    <t>NUS_SUM_00010</t>
  </si>
  <si>
    <t>IDENK_ART_00010</t>
  </si>
  <si>
    <t>Batu cincin</t>
  </si>
  <si>
    <t>Ring stone</t>
  </si>
  <si>
    <t>IDENK_INSCR_00010</t>
  </si>
  <si>
    <t>NUS_SUM_00011</t>
  </si>
  <si>
    <t>IDENK_ART_00011</t>
  </si>
  <si>
    <t>IDENK_INSCR_00011</t>
  </si>
  <si>
    <t>NUS_SUM_00012</t>
  </si>
  <si>
    <t>IDENK_ART_00012</t>
  </si>
  <si>
    <t>IDENK_INSCR_00012</t>
  </si>
  <si>
    <t>NUS_SUM_00013</t>
  </si>
  <si>
    <t>IDENK_ART_00013</t>
  </si>
  <si>
    <t>IDENK_INSCR_00013</t>
  </si>
  <si>
    <t>NUS_SUM_00014</t>
  </si>
  <si>
    <t>IDENK_ART_00014</t>
  </si>
  <si>
    <t>IDENK_INSCR_00014</t>
  </si>
  <si>
    <t>NUS_SUM_00015</t>
  </si>
  <si>
    <t>IDENK_ART_00015</t>
  </si>
  <si>
    <t>Balok</t>
  </si>
  <si>
    <t>Block</t>
  </si>
  <si>
    <t>Empat persegi</t>
  </si>
  <si>
    <t>Rectangular</t>
  </si>
  <si>
    <t>36</t>
  </si>
  <si>
    <t>34</t>
  </si>
  <si>
    <t>Kondisi fisik sekarang: 11/2002: aus.</t>
  </si>
  <si>
    <t>Gambar viśvavajra.</t>
  </si>
  <si>
    <t>Depiction of a viśvavajra.</t>
  </si>
  <si>
    <t>Riau</t>
  </si>
  <si>
    <t>Kab. Kampar</t>
  </si>
  <si>
    <t>Kec. XIII Koto</t>
  </si>
  <si>
    <t>Desa Muara Takus</t>
  </si>
  <si>
    <t>00° 20' 10" U</t>
  </si>
  <si>
    <t>100° 38' 31" T</t>
  </si>
  <si>
    <t>Muara Takus/Candi Bungsu</t>
  </si>
  <si>
    <t>Ekskavasi tahun 1889, masuk koleksi BG pada tahun 1890.</t>
  </si>
  <si>
    <t>Excavation in 1889, entered the BG collection in 1890.</t>
  </si>
  <si>
    <t>(2002-11) MNI, Jakarta, no. D.72</t>
  </si>
  <si>
    <t>D.72</t>
  </si>
  <si>
    <t>IDENK_INSCR_00015</t>
  </si>
  <si>
    <t>F$Foto koleksi RMV (Leiden), no. 1403-3712</t>
  </si>
  <si>
    <t>NUS_SUM_00044</t>
  </si>
  <si>
    <t>IDENK_ART_00016</t>
  </si>
  <si>
    <t>Tembaga</t>
  </si>
  <si>
    <t>Copper</t>
  </si>
  <si>
    <t>4 lembaran.</t>
  </si>
  <si>
    <t>4 foils.</t>
  </si>
  <si>
    <t>Kab. Bungo</t>
  </si>
  <si>
    <t>Kec. Muara Bungo?</t>
  </si>
  <si>
    <t>Bebeko</t>
  </si>
  <si>
    <t>Menurut surat T. Adam, mungkin ditemukan di dekat Sungai Penuh.</t>
  </si>
  <si>
    <t>Based on a letter from T. Adam, possibly found near Sungai Penuh.</t>
  </si>
  <si>
    <t>(1921) Dikirim ke Batavia oleh T. Adam, diterima di BG. Barangkali dikirim kembali, karena tidak masuk koleksi BG.</t>
  </si>
  <si>
    <t>(1921) Sent to Batavia by T. Adam and received by BG. Probably sent back because not registered in BG.</t>
  </si>
  <si>
    <t>IDENK_INSCR_00016</t>
  </si>
  <si>
    <t>NUS_SUM_00017</t>
  </si>
  <si>
    <t>IDENK_ART_00017</t>
  </si>
  <si>
    <t>Emas</t>
  </si>
  <si>
    <t>Gold</t>
  </si>
  <si>
    <t>14.8</t>
  </si>
  <si>
    <t>5</t>
  </si>
  <si>
    <t>Ekskavasi tahun 1889, ditemukan di dalam sebuah peripih.</t>
  </si>
  <si>
    <t>Excavation in 1889, found inside a ritual deposit box (peripih).</t>
  </si>
  <si>
    <t>IDENK_INSCR_00017</t>
  </si>
  <si>
    <t>NUS_SUM_00018</t>
  </si>
  <si>
    <t>IDENK_ART_00018</t>
  </si>
  <si>
    <t>Tanah liat</t>
  </si>
  <si>
    <t>Clay</t>
  </si>
  <si>
    <t>Square</t>
  </si>
  <si>
    <t>29</t>
  </si>
  <si>
    <t>21</t>
  </si>
  <si>
    <t>9.5</t>
  </si>
  <si>
    <t>Kondisi fisik sekarang: 04/2004: fragmen</t>
  </si>
  <si>
    <t>00° 20' 10"  U</t>
  </si>
  <si>
    <t>(2004-04) Museum Daerah Riau, Pekanbaru.</t>
  </si>
  <si>
    <t>Museum Sang Nila Utama, Pekanbaru</t>
  </si>
  <si>
    <t>IDENK_INSCR_00018</t>
  </si>
  <si>
    <t>Foto: D. Perret</t>
  </si>
  <si>
    <t>NUS_SUM_00019</t>
  </si>
  <si>
    <t>IDENK_ART_00019</t>
  </si>
  <si>
    <t>Batu padas</t>
  </si>
  <si>
    <t>Tufa</t>
  </si>
  <si>
    <t>50</t>
  </si>
  <si>
    <t>10</t>
  </si>
  <si>
    <t>Kondisi fisik sekarang: 04/2004: patah dan aus.</t>
  </si>
  <si>
    <t>Tulisan dibingkai.</t>
  </si>
  <si>
    <t>The writing is within a frame.</t>
  </si>
  <si>
    <t>Muara Takus</t>
  </si>
  <si>
    <t>Ditemukan di sebelah timur tembok keliling.</t>
  </si>
  <si>
    <t>Found to the east of the perimeter wall.</t>
  </si>
  <si>
    <t>IDENK_INSCR_00019</t>
  </si>
  <si>
    <t>Foto: D. Perret Muara Takus 50x29x10</t>
  </si>
  <si>
    <t>NUS_SUM_00020</t>
  </si>
  <si>
    <t>IDENK_ART_00020</t>
  </si>
  <si>
    <t>Mangkok</t>
  </si>
  <si>
    <t>Bowl</t>
  </si>
  <si>
    <t>5.5</t>
  </si>
  <si>
    <t>0.1</t>
  </si>
  <si>
    <t>15</t>
  </si>
  <si>
    <t>Kondisi fisik sekarang: 04/2004: sebagian aus.</t>
  </si>
  <si>
    <t>Kab. Rokan Hilir</t>
  </si>
  <si>
    <t>Kec. Tanah Putih</t>
  </si>
  <si>
    <t>Desa Sedinginan</t>
  </si>
  <si>
    <t>01° 33' U</t>
  </si>
  <si>
    <t>101° 00' T</t>
  </si>
  <si>
    <t>(2004-04) Museum Daerah Riau, Pekanbaru. Masuk koleksi tahun 1990-an.</t>
  </si>
  <si>
    <t>(04/2004) Museum Daerah Riau, Pekanbaru. Entered the collection in the 1990s.</t>
  </si>
  <si>
    <t>IDENK_INSCR_00020</t>
  </si>
  <si>
    <t>Foto: D. Perret Riau Bowl</t>
  </si>
  <si>
    <t>NUS_SUM_00021</t>
  </si>
  <si>
    <t>IDENK_ART_00021</t>
  </si>
  <si>
    <t>Arca</t>
  </si>
  <si>
    <t>Statue</t>
  </si>
  <si>
    <t>48</t>
  </si>
  <si>
    <t>40</t>
  </si>
  <si>
    <t>30</t>
  </si>
  <si>
    <t>Kondisi fisik sekarang: 2009: baik.</t>
  </si>
  <si>
    <t>Singa</t>
  </si>
  <si>
    <t>Lion</t>
  </si>
  <si>
    <t>Kab. Padang Lawas</t>
  </si>
  <si>
    <t>Kec. Barumun Tengah</t>
  </si>
  <si>
    <t>Desa Tandihat</t>
  </si>
  <si>
    <t>01° 22' 42" U</t>
  </si>
  <si>
    <t>99° 45' 20" T</t>
  </si>
  <si>
    <t>Padang Lawas/Biaro Tandihat II</t>
  </si>
  <si>
    <t>(2009) Museum Provinsi, Medan, no. 1943.</t>
  </si>
  <si>
    <t>Museum Negeri Provinsi Sumatera Utara, Medan</t>
  </si>
  <si>
    <t>IDENK_INSCR_00021</t>
  </si>
  <si>
    <t>Est. EFEO n. 1861, 1862</t>
  </si>
  <si>
    <t>NUS_SUM_00022</t>
  </si>
  <si>
    <t>IDENK_ART_00022</t>
  </si>
  <si>
    <t>Empat persegi panjang</t>
  </si>
  <si>
    <t>54</t>
  </si>
  <si>
    <t>16</t>
  </si>
  <si>
    <t>Kondisi fisik sekarang: 04/2004: aus.</t>
  </si>
  <si>
    <t>Mungkin ditemukan di sebelah timur laut pagar keliling kompleks purbakala.</t>
  </si>
  <si>
    <t>Possibly found to the northeast of the fence around the archaeological site.</t>
  </si>
  <si>
    <t>(04/2004) Museum Daerah Riau, Pekanbaru.</t>
  </si>
  <si>
    <t>IDENK_INSCR_00022</t>
  </si>
  <si>
    <t>G$Foto: D. Perret Muara Takus 54x29x16</t>
  </si>
  <si>
    <t>NUS_SUM_00023</t>
  </si>
  <si>
    <t>IDENK_ART_00023</t>
  </si>
  <si>
    <t>Batu pasir</t>
  </si>
  <si>
    <t>Sandstone</t>
  </si>
  <si>
    <t>12</t>
  </si>
  <si>
    <t>Bagian dari gambar viśvajra.</t>
  </si>
  <si>
    <t>Part of the depiction of a viśvajra.</t>
  </si>
  <si>
    <t>IDENK_INSCR_00023</t>
  </si>
  <si>
    <t>NUS_SUM_00026</t>
  </si>
  <si>
    <t>IDENK_ART_00024</t>
  </si>
  <si>
    <t>Batu kali</t>
  </si>
  <si>
    <t>River stone</t>
  </si>
  <si>
    <t>23</t>
  </si>
  <si>
    <t>19</t>
  </si>
  <si>
    <t>7</t>
  </si>
  <si>
    <t>Kondisi fisik sekarang: 04/2004: patah, rusak dan agak aus</t>
  </si>
  <si>
    <t>Ditemukan bersama sisa industri manik-manik kaca, pecahan-pecahan keramik Cina dan tembikar.</t>
  </si>
  <si>
    <t>Found with the remains of the glass beads industry(workshops), broken pieces of Chinese ceramics and pottery.</t>
  </si>
  <si>
    <t>Ditemukan pada tahun 1994.</t>
  </si>
  <si>
    <t>Discovered in 1994.</t>
  </si>
  <si>
    <t>(2004-04) Museum TPKS, Palembang.</t>
  </si>
  <si>
    <t>(04/2004) Museum TPKS, Palembang.</t>
  </si>
  <si>
    <t>Taman Purbakala Kerajaan Sriwijaya, Palembang</t>
  </si>
  <si>
    <t>IDENK_INSCR_00024</t>
  </si>
  <si>
    <t>Abk. 04/D/KP/BP/94 (Balar Palembang)</t>
  </si>
  <si>
    <t>NUS_SUM_00027</t>
  </si>
  <si>
    <t>IDENK_ART_00025</t>
  </si>
  <si>
    <t>1.2</t>
  </si>
  <si>
    <t>1.9</t>
  </si>
  <si>
    <t>Kondisi fisik sekarang: (04/2004): baik.</t>
  </si>
  <si>
    <t>Muara Jambi</t>
  </si>
  <si>
    <t>(2004-04) Balai Perlestarian Peninggalan Purbakala, Jalan Samarinda, Jambi.</t>
  </si>
  <si>
    <t>(04/2004) Balai Perlestarian Peninggalan Purbakala, Jalan Samarinda, Jambi.</t>
  </si>
  <si>
    <t>Balai Pelestarian Peninggalan Purbakala Jambi</t>
  </si>
  <si>
    <t>IDENK_INSCR_00025</t>
  </si>
  <si>
    <t>F$Foto: D. Perret 04/2004 (P7/22-23) Muara Jambi incertain</t>
  </si>
  <si>
    <t>NUS_SUM_00028</t>
  </si>
  <si>
    <t>IDENK_ART_00026</t>
  </si>
  <si>
    <t>Tembikar</t>
  </si>
  <si>
    <t>Pottery</t>
  </si>
  <si>
    <t>Kondisi fisik dahulu: ?: fragmen</t>
  </si>
  <si>
    <t>Menurut Satyawati Suleiman, tembikar berasal dari Tibet. Ditemukan bersama dengan tembikar Cina zaman Ming.</t>
  </si>
  <si>
    <t>According to Satyawati Suleiman, the pottery is Tibetan. Found together with MIng-period Chinese ware.</t>
  </si>
  <si>
    <t>Aceh</t>
  </si>
  <si>
    <t>Pasai</t>
  </si>
  <si>
    <t>Ekskavasi Arkenas.</t>
  </si>
  <si>
    <t>Excavations by the National Research Centre of Archaeology.</t>
  </si>
  <si>
    <t>IDENK_INSCR_00026</t>
  </si>
  <si>
    <t>NUS_SUM_00030$NUS_SUM_00103</t>
  </si>
  <si>
    <t>IDENK_ART_00027</t>
  </si>
  <si>
    <t>Dharmasraya B$Dharmasraya C</t>
  </si>
  <si>
    <t>Amoghapasa II$Rambahan I$Amoghapasa (feet) / Rambahan II</t>
  </si>
  <si>
    <t>163</t>
  </si>
  <si>
    <t>97$139</t>
  </si>
  <si>
    <t>27$7</t>
  </si>
  <si>
    <t>Sungai Langsat/Padang Candi/Dharmasraya/Pdg Roco</t>
  </si>
  <si>
    <t>Ditemukan di Rambahan, terpisah dari lapiknya.</t>
  </si>
  <si>
    <t>Found in Rambahan, separated from its base.</t>
  </si>
  <si>
    <t>(2011-04) MNI, Jakarta, no. D.198-6469.</t>
  </si>
  <si>
    <t>(04/2011) MNI, Jakarta, no. D.198-6469.</t>
  </si>
  <si>
    <t>D.198 (=6469)</t>
  </si>
  <si>
    <t>IDENK_INSCR_00027$IDENK_INSCR_00028</t>
  </si>
  <si>
    <t>Abk. Arkenas 62, 85, 133$Foto: OD 3379, 3780</t>
  </si>
  <si>
    <t>NUS_SUM_00031</t>
  </si>
  <si>
    <t>IDENK_ART_00028</t>
  </si>
  <si>
    <t>12.5</t>
  </si>
  <si>
    <t>4.5</t>
  </si>
  <si>
    <t>Kondisi fisik sekarang: 2009: baik</t>
  </si>
  <si>
    <t>8</t>
  </si>
  <si>
    <t>Tandihat</t>
  </si>
  <si>
    <t>Padang Lawas/Candi Tandihat II</t>
  </si>
  <si>
    <t>Ekskavasi Schnitger.</t>
  </si>
  <si>
    <t>Excavation Schnitger</t>
  </si>
  <si>
    <t>(2009) MNI, Jakarta, no. 6149.</t>
  </si>
  <si>
    <t>IDENK_INSCR_00029</t>
  </si>
  <si>
    <t>F</t>
  </si>
  <si>
    <t>NUS_SUM_00033</t>
  </si>
  <si>
    <t>IDENK_ART_00029</t>
  </si>
  <si>
    <t>Ponggongan III</t>
  </si>
  <si>
    <t>Batu pipih</t>
  </si>
  <si>
    <t>Slab</t>
  </si>
  <si>
    <t>22</t>
  </si>
  <si>
    <t>Kondisi fisik dahulu: 04/2004: rusak dan aus. ; Kondisi fisik sekarang: 2011: fragmen, masih terbaca.</t>
  </si>
  <si>
    <t>A:2 ; B:2</t>
  </si>
  <si>
    <t>Mungkin berkaitan dengan prasasti Ponggongan III yang tersimpan di Museum Nasional (D.132). Sama dengan atau seasal dengan prasasti yang disebut di IOPB: no. 34 (?).</t>
  </si>
  <si>
    <t>Possibly connected with the Ponggongan III inscription stored in the National Museum (D.132). Same or similar to the inscription mentioned in IOPB: no. 34 (?).</t>
  </si>
  <si>
    <t>Kab. Tanah Datar</t>
  </si>
  <si>
    <t>Kec. Tanjung Emas</t>
  </si>
  <si>
    <t>Ponggongan?</t>
  </si>
  <si>
    <t>(2004-04) Balai Pelestarian Peninggalan Purbakala, Batu Sangkar, no. 003/PB/PG.TD/77; (2011-04) BPPP Batusangkar, ruangan informasi, no. 003 (1977) = 214 (2008).</t>
  </si>
  <si>
    <t>(04/2004) Balai Pelestarian Peninggalan Purbakala, Batu Sangkar, no. 003/PB/PG.TD/77; (04/2011) BPPP Batusangkar, information room, no. 003 (1977) = 214 (2008).</t>
  </si>
  <si>
    <t>Balai Pelestarian Peninggalan Purbakala Batusangkar</t>
  </si>
  <si>
    <t>IDENK_INSCR_00030</t>
  </si>
  <si>
    <t>Est. EFEO n. 2016, n. 2017$Foto: D. Perret Pagaruyung inv 003 PB PG TD 77 (face A), Pagaruyung XI (face B)</t>
  </si>
  <si>
    <t>NUS_SUM_00153</t>
  </si>
  <si>
    <t>IDENK_ART_00030</t>
  </si>
  <si>
    <t>Kondisi fisik dahulu: 1913: fragmen papan, mungkin alat astronomi</t>
  </si>
  <si>
    <t>Kemungkinan sebuah instrumen perbintangan, menunjukkan lingkaran dengan delapan sinar disertai legenda yang tertulis dalam sela-selanya. Apakah batu ini terkait dengan Ponggongan III yang berada di BPPP Batusangkar?</t>
  </si>
  <si>
    <t>Possibly an astronomical instrument, showing an eight-rayed circle with legend inscribed in the intervals. Is this stone connected to Ponggongan III at BPPP Batusangkar?</t>
  </si>
  <si>
    <t>Nagari Pagaruyung</t>
  </si>
  <si>
    <t>Ponggongan</t>
  </si>
  <si>
    <t>(1912) Ditemukan di Pagaruyung.</t>
  </si>
  <si>
    <t>(1921) Found in Pagaruyung.</t>
  </si>
  <si>
    <t>(1958) MNI, Jakarta, no. D.132.</t>
  </si>
  <si>
    <t>D.132</t>
  </si>
  <si>
    <t>IDENK_INSCR_00031</t>
  </si>
  <si>
    <t>Abk. Arkenas 53, 60, 61, 69, 83</t>
  </si>
  <si>
    <t>NUS_SUM_00035</t>
  </si>
  <si>
    <t>IDENK_ART_00031</t>
  </si>
  <si>
    <t>Bata</t>
  </si>
  <si>
    <t>Brick</t>
  </si>
  <si>
    <t>Kab. Muaro Jambi</t>
  </si>
  <si>
    <t>Kec. Maro Sebo</t>
  </si>
  <si>
    <t>Desa Muaro Jambi</t>
  </si>
  <si>
    <t>01° 28' 37" S</t>
  </si>
  <si>
    <t>103° 40' 08" T</t>
  </si>
  <si>
    <t>Muara Jambi/Candi Tinggi</t>
  </si>
  <si>
    <t>(2004-04) Gedung koleksi Kepurbakalaan situs Muara Jambi.</t>
  </si>
  <si>
    <t>(04/2004) collection of the Muara Jambi archaeological site.</t>
  </si>
  <si>
    <t>Kepurbakalaan situs Muara Jambi</t>
  </si>
  <si>
    <t>IDENK_INSCR_00032</t>
  </si>
  <si>
    <t>NUS_SUM_00036</t>
  </si>
  <si>
    <t>IDENK_ART_00032</t>
  </si>
  <si>
    <t>01° 28' 39.1" S</t>
  </si>
  <si>
    <t>103° 38' 39.1" T</t>
  </si>
  <si>
    <t>Muara Jambi/Candi Kedaton</t>
  </si>
  <si>
    <t>IDENK_INSCR_00033</t>
  </si>
  <si>
    <t>NUS_SUM_00037</t>
  </si>
  <si>
    <t>IDENK_ART_00033</t>
  </si>
  <si>
    <t>Hujung Langit/Haur Kuning/Bawang</t>
  </si>
  <si>
    <t>Batu andesit</t>
  </si>
  <si>
    <t>Andesite</t>
  </si>
  <si>
    <t>Batu tegak</t>
  </si>
  <si>
    <t>Menhir</t>
  </si>
  <si>
    <t>160</t>
  </si>
  <si>
    <t>25$65</t>
  </si>
  <si>
    <t>Kondisi fisik dahulu: 1975. Utuh? ; Kondisi fisik sekarang: 2010: agak aus</t>
  </si>
  <si>
    <t>Bidang depan diratakan.</t>
  </si>
  <si>
    <t>The front plane is leveled.</t>
  </si>
  <si>
    <t>Gambar pisau belati pada bagian atas.</t>
  </si>
  <si>
    <t>Depiction of a dagger at the top.</t>
  </si>
  <si>
    <t>Lampung</t>
  </si>
  <si>
    <t>Kab. Lampung Barat</t>
  </si>
  <si>
    <t>Kec. Sukau</t>
  </si>
  <si>
    <t>Desa Pekon Hanakau</t>
  </si>
  <si>
    <t>Dusun Haurkuning (atau Harakuning)</t>
  </si>
  <si>
    <t>04°59'38" S</t>
  </si>
  <si>
    <t>104°04'48" T</t>
  </si>
  <si>
    <t>Survei. Ditemukan bersama sisa bangunan bata.</t>
  </si>
  <si>
    <t>Survey. Found in association with the remains of a brick structure.</t>
  </si>
  <si>
    <t>(1975) in situ; (2010) masih in situ.</t>
  </si>
  <si>
    <t>(1975) in situ; (2010) still in situ.</t>
  </si>
  <si>
    <t>in situ</t>
  </si>
  <si>
    <t>IDENK_INSCR_00034</t>
  </si>
  <si>
    <t>A / F$Abk. Arkenas 2618-9$Est. EFEO n. 2311, 2312</t>
  </si>
  <si>
    <t>NUS_SUM_00038</t>
  </si>
  <si>
    <t>IDENK_ART_00034</t>
  </si>
  <si>
    <t>Dadak/Batara Guru Tuha/Sumberhadi</t>
  </si>
  <si>
    <t>Kondisi fisik dahulu: ?: masih baik, aksara cukup jelas</t>
  </si>
  <si>
    <t>Berbagai penggambaran diagram yang ajaib, tokoh manusia, bulan, matahari dan bintang, serta hewan darat yang menyerupai kalajengking.</t>
  </si>
  <si>
    <t>Various depictions of magical diagrams, human figures, moon, sun and stars, as well as a land animal resembling a scorpion.</t>
  </si>
  <si>
    <t>Kab. Lampung Timur</t>
  </si>
  <si>
    <t>Kec. Melinting</t>
  </si>
  <si>
    <t>Desa Tebing</t>
  </si>
  <si>
    <t>Dusun Dadak</t>
  </si>
  <si>
    <t>(1994) Ditemukan.</t>
  </si>
  <si>
    <t>(1994) Discovered.</t>
  </si>
  <si>
    <t>(1995, 2011) Museum Negeri Ruwa Jurai, Lampung, no. inv. 3645.</t>
  </si>
  <si>
    <t>(1995, 2011) Museum Negeri Ruwa Jurai, Lampung, inv. no. 3645.</t>
  </si>
  <si>
    <t>Museum Negeri Provinsi Lampung Ruwa Jurai</t>
  </si>
  <si>
    <t>IDENK_INSCR_00035</t>
  </si>
  <si>
    <t>FG</t>
  </si>
  <si>
    <t>NUS_SUM_00039</t>
  </si>
  <si>
    <t>IDENK_ART_00035</t>
  </si>
  <si>
    <t>3.7</t>
  </si>
  <si>
    <t>1.4</t>
  </si>
  <si>
    <t>Kondisi fisik sekarang: (04/2004): aus.</t>
  </si>
  <si>
    <t>Boechari merekam ukuran 1.5 x 4.8.</t>
  </si>
  <si>
    <t>Boechari recorded dimensions 1.5 x 4.8.</t>
  </si>
  <si>
    <t>01° 28' 37.8" S</t>
  </si>
  <si>
    <t>103° 40' 01.4" T</t>
  </si>
  <si>
    <t>Muara Jambi/Candi Gumpung</t>
  </si>
  <si>
    <t>Ekskavasi. Ditemukan di antara peripih Candi Gumpung, no. G.1.</t>
  </si>
  <si>
    <t>Excavation, found among the ritual deposits of Candi Gumpung, no. G.1.</t>
  </si>
  <si>
    <t>(2004-04) BPPP Jambi.</t>
  </si>
  <si>
    <t>(04/2004) BPPP Jambi.</t>
  </si>
  <si>
    <t>IDENK_INSCR_00036</t>
  </si>
  <si>
    <t>Foto: D. Perret Muara Jambi C Gumpung 3,7x1,4</t>
  </si>
  <si>
    <t>NUS_SUM_00040</t>
  </si>
  <si>
    <t>IDENK_ART_00036</t>
  </si>
  <si>
    <t>Unsur arsitektural</t>
  </si>
  <si>
    <t>Architectural element</t>
  </si>
  <si>
    <t>Makara</t>
  </si>
  <si>
    <t>150</t>
  </si>
  <si>
    <t>123</t>
  </si>
  <si>
    <t>74</t>
  </si>
  <si>
    <t>Kondisi fisik sekarang: 11/2002: Tulisannya aus.</t>
  </si>
  <si>
    <t>Ekskavasi.</t>
  </si>
  <si>
    <t>Excavation</t>
  </si>
  <si>
    <t>(1902) Masuk koleksi BG dengan no. 4397; (2002-11) MNI, Jakarta, no. D.110/459b.</t>
  </si>
  <si>
    <t>(1902) entered the BG collection with no. 4397; (11/2002) MNI, Jakarta, no. D.110/459b.</t>
  </si>
  <si>
    <t>D.110/459b</t>
  </si>
  <si>
    <t>IDENK_INSCR_00037</t>
  </si>
  <si>
    <t>NUS_SUM_00041</t>
  </si>
  <si>
    <t>IDENK_ART_00037</t>
  </si>
  <si>
    <t>Bungkuk</t>
  </si>
  <si>
    <t>Jabung$Karanganyar</t>
  </si>
  <si>
    <t>68</t>
  </si>
  <si>
    <t>67</t>
  </si>
  <si>
    <t>20</t>
  </si>
  <si>
    <t>Kondisi fisik dahulu: ?: bagian terakhir rusak berat, juga sebagian besar batunya. ; Kondisi fisik sekarang: 2011: bagian terakhir rusak berat, juga sebagian besar batunya.</t>
  </si>
  <si>
    <t>Artefak ini sangat aus, sehingga kondisi semula dan penggolongan susah ditentukan.</t>
  </si>
  <si>
    <t>This artifact is very worn, so that its original shape and classification are difficult to determine.</t>
  </si>
  <si>
    <t>Kec. Jabung</t>
  </si>
  <si>
    <t>Karanganyar</t>
  </si>
  <si>
    <t>(2011) rumah informasi Taman Purbakala Pugungraharjo, no. inv. 89/INV/K/TPP/2001.</t>
  </si>
  <si>
    <t>(2011) information room, Taman Purbakala Pugungraharjo, inv. no. 89/INV/K/TPP/2001.</t>
  </si>
  <si>
    <t>Taman Purbakala Pugungraharjo</t>
  </si>
  <si>
    <t>89/INV/K/TPP/2001</t>
  </si>
  <si>
    <t>IDENK_INSCR_00038</t>
  </si>
  <si>
    <t>Est. EFEO n. 2041</t>
  </si>
  <si>
    <t>NUS_SUM_00137</t>
  </si>
  <si>
    <t>IDENK_ART_00038</t>
  </si>
  <si>
    <t>Lobu Tua II</t>
  </si>
  <si>
    <t>31</t>
  </si>
  <si>
    <t>Kondisi fisik dahulu: 1887: aus ; Kondisi fisik sekarang: 11/2002 (Jk): batu rusak. Aksara aus.</t>
  </si>
  <si>
    <t>A:9 ; B:11</t>
  </si>
  <si>
    <t>Kemungkinan fragmen yang disimpan di Medan (no. 2234, IDENK_ART_00039) berasal dari prasasti yang sama.</t>
  </si>
  <si>
    <t>It is possible that the fragment kept in Medan (no. 2234, IDENK_ART_00039) belongs to the same inscription.</t>
  </si>
  <si>
    <t>(1873) dilaporkan G.J.J. Deutz sebagai controleur Barus.</t>
  </si>
  <si>
    <t>(1873) reported by G.J.J. Deutz, contoleur at Barus.</t>
  </si>
  <si>
    <t>(1873) masuk koleksi BG dengan nomor D.41; (11/2002) tetap di MNI, no. D.41.</t>
  </si>
  <si>
    <t>(1873) entered the BG collection with no. D.41; (11/2002) still at MNI, no. D.41.</t>
  </si>
  <si>
    <t>D.41</t>
  </si>
  <si>
    <t>IDENK_INSCR_00039</t>
  </si>
  <si>
    <t>NUS_SUM_00042</t>
  </si>
  <si>
    <t>IDENK_ART_00039</t>
  </si>
  <si>
    <t>Lobu Tua III</t>
  </si>
  <si>
    <t>26$30</t>
  </si>
  <si>
    <t>28</t>
  </si>
  <si>
    <t>Kondisi fisik sekarang: 04/2004 (Md): patah dan aus sekali.</t>
  </si>
  <si>
    <t>A:4 ; B:7</t>
  </si>
  <si>
    <t>Fragmen yang bertuliskan IDENK_ART_00039 mungkin berasal dari prasasti yang sama. Lihat pula IDENK_ART_00169. Rumbia Mulia menyebut fragmen ke-4 yang tetap in situ, barangkali hanya karena fakta bahwa ke-empat batu temuan 1873 sudah dibawa ke ibukota.</t>
  </si>
  <si>
    <t>The fragment bearing IDENK_ART_00039 may originate from the same inscription. Cf. also IDENK_ART_00169. Rumbi Mulia mentions a fourth fragment in situ, perhaps merely because the fact that the fourth fragment found in 1873 had already been moved to the capital escaped her attention.</t>
  </si>
  <si>
    <t>Ditemukan penduduk setempat.</t>
  </si>
  <si>
    <t>Found by local residents.</t>
  </si>
  <si>
    <t>(2002) sudah dibawa ke Museum Provinsi, Medan; (02/2010) Museum Provinsi, Medan, no. 2234.</t>
  </si>
  <si>
    <t>(2002) already transfered to Museum Provinsi, Medan; (02/2010) Museum Provinsi, Medan, no. 2234.</t>
  </si>
  <si>
    <t>IDENK_INSCR_00040</t>
  </si>
  <si>
    <t>Foto: D. Perret Lobu Tua 2234$Est. EFEO n. 1858, 1859, 1860</t>
  </si>
  <si>
    <t>NUS_SUM_00045</t>
  </si>
  <si>
    <t>IDENK_ART_00040</t>
  </si>
  <si>
    <t>Kab. Batanghari</t>
  </si>
  <si>
    <t>Kec. Sekernan</t>
  </si>
  <si>
    <t>Desa Muara Jambi</t>
  </si>
  <si>
    <t>IDENK_INSCR_00041</t>
  </si>
  <si>
    <t>NUS_SUM_00046</t>
  </si>
  <si>
    <t>IDENK_ART_00041</t>
  </si>
  <si>
    <t>Gudam I</t>
  </si>
  <si>
    <t>Pagaruyung IV</t>
  </si>
  <si>
    <t>Stela</t>
  </si>
  <si>
    <t>Stele</t>
  </si>
  <si>
    <t>103</t>
  </si>
  <si>
    <t>63</t>
  </si>
  <si>
    <t>Kondisi fisik sekarang: 04/2011: sangat aus.</t>
  </si>
  <si>
    <t>Batu alamiah yang diratakan.</t>
  </si>
  <si>
    <t>Flattened natural stone.</t>
  </si>
  <si>
    <t>Terdapat lambang Ādityavarman di atas teks.</t>
  </si>
  <si>
    <t>Ādityavarman's emblem is found above the text.</t>
  </si>
  <si>
    <t>Ditemukan di dekat istana raja di Gudam.</t>
  </si>
  <si>
    <t>Found near the royal mansion in Gudam.</t>
  </si>
  <si>
    <t>(1912) di kumpulan prasasti Pagaruyung; (04/2004) Kompleks prasasti Adityawarman, Jl. Sultan Alam Bagagar Syah, Pagaruyung, no. 2/PG.TD/77.</t>
  </si>
  <si>
    <t>(1912) in the collection of inscriptions at Pagaruyung; (04/2004) Kompleks prasasti Adityawarman, Jl. Sultan Alam Bagagar Syah, Pagaruyung, no. 2/PG.TD/77.</t>
  </si>
  <si>
    <t>Kompleks prasasti Adityawarman, Jl. Sultan Alam Bagagar Syah, Pagaruyung</t>
  </si>
  <si>
    <t>2/PG.TD/77</t>
  </si>
  <si>
    <t>IDENK_INSCR_00042</t>
  </si>
  <si>
    <t>Est. EFEO n. 2018$Foto: OD 1641$Abk. Arkenas OB 68, 70, 82$Foto: D. Perret Pagaruyung inv 2 PG TD 77</t>
  </si>
  <si>
    <t>NUS_SUM_00047</t>
  </si>
  <si>
    <t>IDENK_ART_00042</t>
  </si>
  <si>
    <t>Kapalo Bukit Gombak II</t>
  </si>
  <si>
    <t>Pagaruyung VI</t>
  </si>
  <si>
    <t>100</t>
  </si>
  <si>
    <t>46.5</t>
  </si>
  <si>
    <t>Kondisi fisik sekarang: 2011: baik.</t>
  </si>
  <si>
    <t>The front plane is flattened.</t>
  </si>
  <si>
    <t>Kapalo Bukit Gombak</t>
  </si>
  <si>
    <t>(1912) Pagaruyung; (04/2011) Kompleks prasasti Adityawarman, Jl. Sultan Alam Bagagar Syah, Pagaruyung, no. 13/PG.TD/77.</t>
  </si>
  <si>
    <t>13/PG.TD/77</t>
  </si>
  <si>
    <t>IDENK_INSCR_00043</t>
  </si>
  <si>
    <t>Abk. Arkenas 37, 132, 157$Est. EFEO n. 2010</t>
  </si>
  <si>
    <t>NUS_SUM_00050</t>
  </si>
  <si>
    <t>IDENK_ART_00043</t>
  </si>
  <si>
    <t>Batu akik</t>
  </si>
  <si>
    <t>Agate</t>
  </si>
  <si>
    <t>0.7</t>
  </si>
  <si>
    <t>0.6</t>
  </si>
  <si>
    <t>0.2</t>
  </si>
  <si>
    <t>Ekskavasi. Ditemukan pada 23/02/1991, di antara peripih Candi Gumpung.</t>
  </si>
  <si>
    <t>Excavation. Found on 23/02/1991 among the ritual deposits of Candi Gumpung.</t>
  </si>
  <si>
    <t>IDENK_INSCR_00044</t>
  </si>
  <si>
    <t>Foto: P7/73</t>
  </si>
  <si>
    <t>NUS_SUM_00053</t>
  </si>
  <si>
    <t>IDENK_ART_00044</t>
  </si>
  <si>
    <t>01° 28' S</t>
  </si>
  <si>
    <t>103° 40' T</t>
  </si>
  <si>
    <t>Muara Jambi/Candi Gudang Garam</t>
  </si>
  <si>
    <t>(1992) Museum Negeri Jambi, no. 52.</t>
  </si>
  <si>
    <t>IDENK_INSCR_00045</t>
  </si>
  <si>
    <t>G</t>
  </si>
  <si>
    <t>NUS_SUM_00025</t>
  </si>
  <si>
    <t>IDENK_ART_00045</t>
  </si>
  <si>
    <t>(1992) Museum Negeri Jambi, no. 60.</t>
  </si>
  <si>
    <t>IDENK_INSCR_00046</t>
  </si>
  <si>
    <t>NUS_SUM_00054</t>
  </si>
  <si>
    <t>IDENK_ART_00046</t>
  </si>
  <si>
    <t>19.5</t>
  </si>
  <si>
    <t>5.2</t>
  </si>
  <si>
    <t>Kondisi fisik sekarang: (04/2004): agak aus.</t>
  </si>
  <si>
    <t>Pinggir atas dan bawahnya terlipat-lipat.</t>
  </si>
  <si>
    <t>The upper and lower edges are folded.</t>
  </si>
  <si>
    <t>Ada gambar vajra di kedua ujungnya.</t>
  </si>
  <si>
    <t>Vajras are depicted on each end.</t>
  </si>
  <si>
    <t>Muara Jambi/Candi Tinggi, Perwara I</t>
  </si>
  <si>
    <t>(2004, 2010) Balai Pelestarian Peninggalan Purbakala, Jalan Samarinda, Jambi, no. JMB-02/4.</t>
  </si>
  <si>
    <t>JMB-02/4</t>
  </si>
  <si>
    <t>IDENK_INSCR_00047</t>
  </si>
  <si>
    <t>Foto: P4/20-21$Foto: D. Perret Muara Jambi C Tinggi inv JMB 02 4</t>
  </si>
  <si>
    <t>NUS_SUM_00055</t>
  </si>
  <si>
    <t>IDENK_ART_00047</t>
  </si>
  <si>
    <t>12.2</t>
  </si>
  <si>
    <t>4.3</t>
  </si>
  <si>
    <t>Muara Jambi/Candi Tinggi I atau II ?</t>
  </si>
  <si>
    <t>(2004, 2010) BPPP Jambi.</t>
  </si>
  <si>
    <t>IDENK_INSCR_00048</t>
  </si>
  <si>
    <t>Foto: P4/22$Photo P.-Y. Manguin</t>
  </si>
  <si>
    <t>NUS_SUM_00056</t>
  </si>
  <si>
    <t>IDENK_ART_00048</t>
  </si>
  <si>
    <t>Kec. Mara Sebo</t>
  </si>
  <si>
    <t>01° 28' 33" S</t>
  </si>
  <si>
    <t>103° 39' 33" T</t>
  </si>
  <si>
    <t>Muara Jambi/Candi Gedong I atau II ?</t>
  </si>
  <si>
    <t>(1992) Museum Negeri Prov. Jambi, no. 77.</t>
  </si>
  <si>
    <t>IDENK_INSCR_00049</t>
  </si>
  <si>
    <t>NUS_SUM_00057</t>
  </si>
  <si>
    <t>IDENK_ART_00049</t>
  </si>
  <si>
    <t>Kota Kapur</t>
  </si>
  <si>
    <t>Tugu</t>
  </si>
  <si>
    <t>Post</t>
  </si>
  <si>
    <t>Segi enam</t>
  </si>
  <si>
    <t>Hexagonal</t>
  </si>
  <si>
    <t>177</t>
  </si>
  <si>
    <t>29$32</t>
  </si>
  <si>
    <t>Kondisi fisik sekarang: 11/2002: baik.</t>
  </si>
  <si>
    <t>Diduga jenis batunya bukan dari Pulau Bangka.</t>
  </si>
  <si>
    <t>The stone type may indicate that the stone was imported to Bangka Island.</t>
  </si>
  <si>
    <t>Kepulauan Bangka Belitung</t>
  </si>
  <si>
    <t>Kab. Bangka</t>
  </si>
  <si>
    <t>Kec. Mendo Barat</t>
  </si>
  <si>
    <t>Desa Kota Kapur</t>
  </si>
  <si>
    <t>di puing-puing tembok bangunan di tepi Sungai Munduk.</t>
  </si>
  <si>
    <t>amid the ruins of a wall on the bank of the Munduk River.</t>
  </si>
  <si>
    <t>(2002-11) MNI, Jakarta, no. D.90.</t>
  </si>
  <si>
    <t>(11/2002) MNI, Jakarta, no. D.90.</t>
  </si>
  <si>
    <t>D.90</t>
  </si>
  <si>
    <t>IDENK_INSCR_00050</t>
  </si>
  <si>
    <t>Abk. Arkenas 274 (?), 2593</t>
  </si>
  <si>
    <t>NUS_SUM_00058</t>
  </si>
  <si>
    <t>IDENK_ART_00050</t>
  </si>
  <si>
    <t>Emas$Perak</t>
  </si>
  <si>
    <t>Gold$Silver</t>
  </si>
  <si>
    <t>17.8</t>
  </si>
  <si>
    <t>3.8</t>
  </si>
  <si>
    <t>Kondisi fisik sekarang: (04/2004): rusak dan aus.</t>
  </si>
  <si>
    <t>Dua bagian yang disambung.</t>
  </si>
  <si>
    <t>Two parts joined together.</t>
  </si>
  <si>
    <t>01° 28' 38" S</t>
  </si>
  <si>
    <t>Muara Jambi/Candi Gedong I</t>
  </si>
  <si>
    <t>Pemugaran. Ditemukan 24/10/1998 pada bangunan induk, sisi utara, di lapis bata ke-4.</t>
  </si>
  <si>
    <t>Restoration. Found on 24/10/1998 in the main building, north side, 4th brick layer.</t>
  </si>
  <si>
    <t>IDENK_INSCR_00051</t>
  </si>
  <si>
    <t>Foto: D. Perret Muara Jambi C Gedong I$Foto: P4/25-28$Photo Pierre-Yves Manguin</t>
  </si>
  <si>
    <t>NUS_SUM_00059</t>
  </si>
  <si>
    <t>IDENK_ART_00051</t>
  </si>
  <si>
    <t>4.1</t>
  </si>
  <si>
    <t>1.3</t>
  </si>
  <si>
    <t>Ekskavasi. Lubang B (sisi selatan).</t>
  </si>
  <si>
    <t>Excavation. Hole B (south side).</t>
  </si>
  <si>
    <t>IDENK_INSCR_00052</t>
  </si>
  <si>
    <t>Foto: P7/3$Foto: D. Perret Muara Jambi kotak B selatan 3,4x1,2</t>
  </si>
  <si>
    <t>NUS_SUM_00060</t>
  </si>
  <si>
    <t>IDENK_ART_00052</t>
  </si>
  <si>
    <t>3.4</t>
  </si>
  <si>
    <t>Kondisi fisik sekarang: (04/2004): sangat aus.</t>
  </si>
  <si>
    <t>IDENK_INSCR_00053</t>
  </si>
  <si>
    <t>Foto: P7/4</t>
  </si>
  <si>
    <t>NUS_SUM_00061</t>
  </si>
  <si>
    <t>IDENK_ART_00053</t>
  </si>
  <si>
    <t>Excavation.</t>
  </si>
  <si>
    <t>IDENK_INSCR_00054</t>
  </si>
  <si>
    <t>Foto: D. Perret Muara Jambi C Gumpung 4,1x1,3$Foto: P7/5</t>
  </si>
  <si>
    <t>NUS_SUM_00062</t>
  </si>
  <si>
    <t>IDENK_ART_00054</t>
  </si>
  <si>
    <t>2.3</t>
  </si>
  <si>
    <t>1.7</t>
  </si>
  <si>
    <t>Kondisi fisik sekarang: (04/2004): rusak dan aus (2 fragmen).</t>
  </si>
  <si>
    <t>Ekskavasi. Ditemukan pada 17/06/1986 dalam G.P.CB (sisi barat).</t>
  </si>
  <si>
    <t>Excavation. Found on 17/06/1986 in G.P.CB (west side).</t>
  </si>
  <si>
    <t>IDENK_INSCR_00055</t>
  </si>
  <si>
    <t>Foto: Muara Jambi C Gumpung 2,3 x 1,7</t>
  </si>
  <si>
    <t>NUS_SUM_00063</t>
  </si>
  <si>
    <t>IDENK_ART_00055</t>
  </si>
  <si>
    <t>4.4</t>
  </si>
  <si>
    <t>1.5</t>
  </si>
  <si>
    <t>Ekskavasi. Kotak F (sisi barat).</t>
  </si>
  <si>
    <t>Excavation. Box F (west side).</t>
  </si>
  <si>
    <t>(2004-04) BPPP Jambi, no. 23 (atau 36).</t>
  </si>
  <si>
    <t>(04/2004) BPPP Jambi, no. 23 (or 36).</t>
  </si>
  <si>
    <t>23 (atau 36)</t>
  </si>
  <si>
    <t>IDENK_INSCR_00056</t>
  </si>
  <si>
    <t>Foto: P7/11</t>
  </si>
  <si>
    <t>NUS_SUM_00064</t>
  </si>
  <si>
    <t>IDENK_ART_00056</t>
  </si>
  <si>
    <t>Batu mulia</t>
  </si>
  <si>
    <t>Precious stone</t>
  </si>
  <si>
    <t>ring stone</t>
  </si>
  <si>
    <t>Candi Tinggi I atau Tinggi II?</t>
  </si>
  <si>
    <t>Candi Tinggi I or Tinggi II?</t>
  </si>
  <si>
    <t>IDENK_INSCR_00057</t>
  </si>
  <si>
    <t>Foto: Muara Jambi C Gumpung Pierre</t>
  </si>
  <si>
    <t>NUS_SUM_00065</t>
  </si>
  <si>
    <t>IDENK_ART_00057</t>
  </si>
  <si>
    <t>Kondisi fisik sekarang: (04/2004): patah dan aus.</t>
  </si>
  <si>
    <t>Ekskavasi. Ditemukan pada 17/06/1986 dalam G.P. IIe (sisi barat).</t>
  </si>
  <si>
    <t>Excavation. Found on 17/06/1986 in G.P. IIe (west side).</t>
  </si>
  <si>
    <t>IDENK_INSCR_00058</t>
  </si>
  <si>
    <t>NUS_SUM_00066</t>
  </si>
  <si>
    <t>IDENK_ART_00058</t>
  </si>
  <si>
    <t>Lokanātha</t>
  </si>
  <si>
    <t>Perunggu</t>
  </si>
  <si>
    <t>Bronze</t>
  </si>
  <si>
    <t>46</t>
  </si>
  <si>
    <t>43</t>
  </si>
  <si>
    <t>Kondisi fisik sekarang: 06/2011: baik.</t>
  </si>
  <si>
    <t>Avalokiteśvara</t>
  </si>
  <si>
    <t>Kab. Padang Lawas Utara</t>
  </si>
  <si>
    <t>Gunungtua?</t>
  </si>
  <si>
    <t>(1887) Masuk koleksi BG; (2011-06) MNI, Jakarta, no. B.626d/626.</t>
  </si>
  <si>
    <t>(1887) Entered the collection of the BG; (06/2011) MNI, Jakarta, no. B.626d/626.</t>
  </si>
  <si>
    <t>B.626d/626</t>
  </si>
  <si>
    <t>IDENK_INSCR_00059</t>
  </si>
  <si>
    <t>NUS_SUM_00067</t>
  </si>
  <si>
    <t>IDENK_ART_00059</t>
  </si>
  <si>
    <t>Sorik Merapi I</t>
  </si>
  <si>
    <t>Stūpa miniatur</t>
  </si>
  <si>
    <t>Miniature stūpa</t>
  </si>
  <si>
    <t>10$19</t>
  </si>
  <si>
    <t>56</t>
  </si>
  <si>
    <t>Kondisi fisik sekarang: 02/2011: baik.</t>
  </si>
  <si>
    <t>Kab. Mandailing Natal</t>
  </si>
  <si>
    <t>Kec. Puncak Sorik Marapi</t>
  </si>
  <si>
    <t>Sibanggor Julu</t>
  </si>
  <si>
    <t>00° 41' 09" U</t>
  </si>
  <si>
    <t>99° 32' 20" T</t>
  </si>
  <si>
    <t>Gunung Sorik Merapi</t>
  </si>
  <si>
    <t>(2011-02) MNI, Jakarta, no. D.53.</t>
  </si>
  <si>
    <t>(02/2011) MNI, Jakarta, no. D.53.</t>
  </si>
  <si>
    <t>D.53</t>
  </si>
  <si>
    <t>IDENK_INSCR_00060</t>
  </si>
  <si>
    <t>Abk. Arkenas OB 199, 200, 269, 375</t>
  </si>
  <si>
    <t>NUS_SUM_00068</t>
  </si>
  <si>
    <t>IDENK_ART_00060</t>
  </si>
  <si>
    <t>Lubuk Layang</t>
  </si>
  <si>
    <t>Kubu Sutan</t>
  </si>
  <si>
    <t>93</t>
  </si>
  <si>
    <t>49</t>
  </si>
  <si>
    <t>Kondisi fisik dahulu: 1976?: A lebih aus daripada B ; Kondisi fisik sekarang: 2019: bagian atas patah. Sisanya cukup baik ; 2011: 10-20% sudah hilang. Sisanya cukup baik.</t>
  </si>
  <si>
    <t>A:10 ; B:7</t>
  </si>
  <si>
    <t>Kab. Pasaman</t>
  </si>
  <si>
    <t>Kec. Rao Selatan</t>
  </si>
  <si>
    <t>Jorong 8</t>
  </si>
  <si>
    <t>0°31'16.5" U</t>
  </si>
  <si>
    <t>100°03'46.3" T</t>
  </si>
  <si>
    <t>Ditemukan pada tahun 1974, di tepi Batang Tikarang yang mengalir ke Batang Sumpur.</t>
  </si>
  <si>
    <t>Discovered in 1974, on the bank of the Batang Tikarang which flows into the Batang Sumpur.</t>
  </si>
  <si>
    <t>(2019-07) in situ, no. inv. 270/BCB-TB/SMB.</t>
  </si>
  <si>
    <t>(07/2019) in situ, inv. no. 270/BCB-TB/SMB.</t>
  </si>
  <si>
    <t>270/BCB-TB/SMB</t>
  </si>
  <si>
    <t>IDENK_INSCR_00061$IDENK_INSCR_00062</t>
  </si>
  <si>
    <t>FA$Est. EFEO n. 2005_A, 2006_B$Abklats di Pusat Ark. Nas.$Satu set abklats di BPPP Batusangkar$Foto: D. Perret Kubu Sutan DP 072019, Kubu Sutan une face DP 072019</t>
  </si>
  <si>
    <t>NUS_SUM_00069</t>
  </si>
  <si>
    <t>IDENK_ART_00061</t>
  </si>
  <si>
    <t>Neusu</t>
  </si>
  <si>
    <t>Batu granit</t>
  </si>
  <si>
    <t>Granite</t>
  </si>
  <si>
    <t>170</t>
  </si>
  <si>
    <t>37</t>
  </si>
  <si>
    <t>Kondisi fisik sekarang: 2007: sebagian aus.</t>
  </si>
  <si>
    <t>A:18 ; B:24</t>
  </si>
  <si>
    <t>Kota Banda Aceh</t>
  </si>
  <si>
    <t>Kec. Baiturrahman</t>
  </si>
  <si>
    <t>Neusu Aceh</t>
  </si>
  <si>
    <t>Ditemukan pada tahun 1992, di halaman sebuah surau.</t>
  </si>
  <si>
    <t>Discovered in 1992, in the yard of a mosque.</t>
  </si>
  <si>
    <t>(2010) Museum Propinsi, Banda Aceh.</t>
  </si>
  <si>
    <t>Museum Negeri Provinsi Aceh</t>
  </si>
  <si>
    <t>IDENK_INSCR_00063</t>
  </si>
  <si>
    <t>NUS_SUM_00071</t>
  </si>
  <si>
    <t>IDENK_ART_00062</t>
  </si>
  <si>
    <t>Paṇai</t>
  </si>
  <si>
    <t>Kerucut</t>
  </si>
  <si>
    <t>Conical</t>
  </si>
  <si>
    <t>81</t>
  </si>
  <si>
    <t>89$124</t>
  </si>
  <si>
    <t>Kondisi fisik sekarang: 2009: rusak</t>
  </si>
  <si>
    <t>surface damaged</t>
  </si>
  <si>
    <t>Kec. Portibi</t>
  </si>
  <si>
    <t>Padang Lawas/Bahal atau Sitopayan</t>
  </si>
  <si>
    <t>(2009) Museum Provinsi Sumatra Utara, Medan, no. 2186.</t>
  </si>
  <si>
    <t>IDENK_INSCR_00064</t>
  </si>
  <si>
    <t>Est. EFEO n. 1856, 1857$Foto: D. Perret PadLawas 2186</t>
  </si>
  <si>
    <t>NUS_SUM_00072</t>
  </si>
  <si>
    <t>IDENK_ART_00063</t>
  </si>
  <si>
    <t>Kaca</t>
  </si>
  <si>
    <t>Glass</t>
  </si>
  <si>
    <t>manik</t>
  </si>
  <si>
    <t>bead</t>
  </si>
  <si>
    <t>01° 28' 28" S</t>
  </si>
  <si>
    <t>103° 40' 44" T</t>
  </si>
  <si>
    <t>Muara Jambi/Candi Astano</t>
  </si>
  <si>
    <t>Ekskavasi tahun 1982.</t>
  </si>
  <si>
    <t>Excavation in 1982.</t>
  </si>
  <si>
    <t>IDENK_INSCR_00065</t>
  </si>
  <si>
    <t>NUS_SUM_00074</t>
  </si>
  <si>
    <t>IDENK_ART_00064</t>
  </si>
  <si>
    <t>Talang Tuwo</t>
  </si>
  <si>
    <t>Śrī Kṣetra</t>
  </si>
  <si>
    <t>94</t>
  </si>
  <si>
    <t>14</t>
  </si>
  <si>
    <t>Kondisi fisik sekarang: 11/2002: agak aus.</t>
  </si>
  <si>
    <t>Kec. Alang-Alang Lebar?</t>
  </si>
  <si>
    <t>? Talang Tuo?</t>
  </si>
  <si>
    <t>(2002-11) MNI, Jakarta, no. D.145.</t>
  </si>
  <si>
    <t>(11/2002) MNI, Jakarta, no. D.145.</t>
  </si>
  <si>
    <t>D.145</t>
  </si>
  <si>
    <t>IDENK_INSCR_00066</t>
  </si>
  <si>
    <t>Abk. Arkenas 2620</t>
  </si>
  <si>
    <t>NUS_SUM_00076</t>
  </si>
  <si>
    <t>IDENK_ART_00065</t>
  </si>
  <si>
    <t>Ponggongan II</t>
  </si>
  <si>
    <t>Pagaruyung VIII</t>
  </si>
  <si>
    <t>52</t>
  </si>
  <si>
    <t>26</t>
  </si>
  <si>
    <t>Berlobang lesung.</t>
  </si>
  <si>
    <t>Bears a mortar hole.</t>
  </si>
  <si>
    <t>(2011) Kompleks prasasti Adityawarman, Jl. Sultan Alam Bagagar Syah, Pagaruyung, no. 8/PG.TD/77.</t>
  </si>
  <si>
    <t>8/PG.TD/77</t>
  </si>
  <si>
    <t>IDENK_INSCR_00067</t>
  </si>
  <si>
    <t>Est. EFEO n. 2009, 2009_GA, 2009_DR. Satu set di BPPP Batusangkar$Foto: D. Perret Pagaruyung inv. 8 PG TD 77</t>
  </si>
  <si>
    <t>NUS_SUM_00078</t>
  </si>
  <si>
    <t>IDENK_ART_00066</t>
  </si>
  <si>
    <t>Saruaso II</t>
  </si>
  <si>
    <t>112</t>
  </si>
  <si>
    <t>77</t>
  </si>
  <si>
    <t>Kondisi fisik dahulu: 04/2004: patah, pecah dan aus. 1936: rusak, patah jadi dua. ; Kondisi fisik sekarang: 2011: kondisi cukup baik pada sisi B.</t>
  </si>
  <si>
    <t>A:6 ; B:6</t>
  </si>
  <si>
    <t>Ditandai lambang Adityawarman.</t>
  </si>
  <si>
    <t>Marked with Ādityavarman's emblem.</t>
  </si>
  <si>
    <t>Nagari Saruaso</t>
  </si>
  <si>
    <t>(1936) kantor controleur Bukittinggi; (2004, 2010) halaman balai adat, jl. M.T. Haryono, Batusangkar, no. inv. 19/BCB-TB/SMB.</t>
  </si>
  <si>
    <t>(1936) controleur's office in Bukittinggi; (2004, 2010) yard of the Balai Adat, jl. M.T. Haryono, Batusangkar, no. inv. 19/BCB-TB/SMB.</t>
  </si>
  <si>
    <t>Halaman balai adat, jl. M.T. Haryono, Batusangkar</t>
  </si>
  <si>
    <t>19/BCB-TB/SMB</t>
  </si>
  <si>
    <t>IDENK_INSCR_00068$IDENK_INSCR_00069</t>
  </si>
  <si>
    <t>F / A$Abk. Arkenas 18, 118, 144, 147, 148, 170$Est. EFEO n. 2028_A, 2029_B. Satu set di BPPP Batusangkar$Foto: OD 1643 (side A), 1648 (side B), 20801, 20802$Foto: D. Perret Saruaso II</t>
  </si>
  <si>
    <t>NUS_SUM_00079</t>
  </si>
  <si>
    <t>IDENK_ART_00067</t>
  </si>
  <si>
    <t>Sitopayan I</t>
  </si>
  <si>
    <t>54$65</t>
  </si>
  <si>
    <t>55$61</t>
  </si>
  <si>
    <t>A:2 ; B:1</t>
  </si>
  <si>
    <t>Desa Sitopayan</t>
  </si>
  <si>
    <t>01° 28' 59" U</t>
  </si>
  <si>
    <t>99° 38' 29" T</t>
  </si>
  <si>
    <t>Padang Lawas/Biaro Sitopayan</t>
  </si>
  <si>
    <t>(2009) Museum Provinsi, Medan, no. 1517.1 = 04.254.</t>
  </si>
  <si>
    <t>1517.1 = 04.254</t>
  </si>
  <si>
    <t>IDENK_INSCR_00070</t>
  </si>
  <si>
    <t>Foto: OD 17041$Est. EFEO n. 1863$Foto: D. Perret PadLawas 1517 1</t>
  </si>
  <si>
    <t>NUS_SUM_00043</t>
  </si>
  <si>
    <t>IDENK_ART_00068</t>
  </si>
  <si>
    <t>Sitopayan II</t>
  </si>
  <si>
    <t>58$60</t>
  </si>
  <si>
    <t>43$58</t>
  </si>
  <si>
    <t>(2009) Museum Provinsi, Medan, no. 1517.2 = 04.255.</t>
  </si>
  <si>
    <t>1517.2 = 04.255</t>
  </si>
  <si>
    <t>IDENK_INSCR_00071</t>
  </si>
  <si>
    <t>Foto: OD 17042$Est. EFEO n. 1864$Foto: D. Perret PadLawas 1517 2</t>
  </si>
  <si>
    <t>NUS_SUM_00080</t>
  </si>
  <si>
    <t>IDENK_ART_00069</t>
  </si>
  <si>
    <t>0.75</t>
  </si>
  <si>
    <t>Ekskavasi. Ditemukan di antara peripih Candi Gumpung, lubang A.</t>
  </si>
  <si>
    <t>Excavation, found among the ritual deposits of Candi Gumpung, hole A.</t>
  </si>
  <si>
    <t>IDENK_INSCR_00072</t>
  </si>
  <si>
    <t>NUS_SUM_00081</t>
  </si>
  <si>
    <t>IDENK_ART_00070</t>
  </si>
  <si>
    <t>4.2</t>
  </si>
  <si>
    <t>Excavation. Found among the ritual deposits of Candi Gumpung, hole A.</t>
  </si>
  <si>
    <t>IDENK_INSCR_00073</t>
  </si>
  <si>
    <t>NUS_SUM_00082</t>
  </si>
  <si>
    <t>IDENK_ART_00071</t>
  </si>
  <si>
    <t>0.8</t>
  </si>
  <si>
    <t>2.8</t>
  </si>
  <si>
    <t>IDENK_INSCR_00074</t>
  </si>
  <si>
    <t>NUS_SUM_00083</t>
  </si>
  <si>
    <t>IDENK_ART_00072</t>
  </si>
  <si>
    <t>Bundar.</t>
  </si>
  <si>
    <t>Circular.</t>
  </si>
  <si>
    <t>Di sisi belakang bergambar bunga berkelopak 4.</t>
  </si>
  <si>
    <t>Four-petaled flower on the back.</t>
  </si>
  <si>
    <t>Excavation. Dound among the ritual deposits of Candi Gumpung, hole A.</t>
  </si>
  <si>
    <t>IDENK_INSCR_00075</t>
  </si>
  <si>
    <t>NUS_SUM_00084</t>
  </si>
  <si>
    <t>IDENK_ART_00073</t>
  </si>
  <si>
    <t>IDENK_INSCR_00076</t>
  </si>
  <si>
    <t>NUS_SUM_00085</t>
  </si>
  <si>
    <t>IDENK_ART_00074</t>
  </si>
  <si>
    <t>3.6</t>
  </si>
  <si>
    <t>IDENK_INSCR_00077</t>
  </si>
  <si>
    <t>NUS_SUM_00086</t>
  </si>
  <si>
    <t>IDENK_ART_00075</t>
  </si>
  <si>
    <t>3.3</t>
  </si>
  <si>
    <t>Ekskavasi. Ditemukan di antara peripih Candi Gumpung, lubang B.</t>
  </si>
  <si>
    <t>Excavation. Dound among the ritual deposits of Candi Gumpung, hole B</t>
  </si>
  <si>
    <t>IDENK_INSCR_00078</t>
  </si>
  <si>
    <t>NUS_SUM_00087</t>
  </si>
  <si>
    <t>IDENK_ART_00076</t>
  </si>
  <si>
    <t>Eskavasi. Ditemukan di antara peripih Candi Gumpung, lubang B.</t>
  </si>
  <si>
    <t>Excavation. Found among the ritual deposits of Candi Gumpung, hole B.</t>
  </si>
  <si>
    <t>IDENK_INSCR_00079</t>
  </si>
  <si>
    <t>NUS_SUM_00075</t>
  </si>
  <si>
    <t>IDENK_ART_00077</t>
  </si>
  <si>
    <t>2.6</t>
  </si>
  <si>
    <t>103° 40' 01.4"T</t>
  </si>
  <si>
    <t>Ekskavasi. Ditemukan di antara peripih Candi Gumpung, lubang F (sisi utara).</t>
  </si>
  <si>
    <t>Excavation. Found among the ritual deposits of Candi Gumpung, hole F (north side).</t>
  </si>
  <si>
    <t>IDENK_INSCR_00080</t>
  </si>
  <si>
    <t>Foto: D. Perret Muara Jambi C Gumpung 2,6 x 0,9</t>
  </si>
  <si>
    <t>NUS_SUM_00089</t>
  </si>
  <si>
    <t>IDENK_ART_00078</t>
  </si>
  <si>
    <t>3.1</t>
  </si>
  <si>
    <t>Ekskavasi. Ditemukan di antara peripih candi Gumpung, lubang J (sisi utara).</t>
  </si>
  <si>
    <t>Excavation. Found among the ritual deposits of Candi Gumpung, hole J.</t>
  </si>
  <si>
    <t>(2004-04) BPPP, Jambi.</t>
  </si>
  <si>
    <t>IDENK_INSCR_00081</t>
  </si>
  <si>
    <t>Foto: D. Perret Muara Jambi C Gumpung 3x1</t>
  </si>
  <si>
    <t>NUS_SUM_00090</t>
  </si>
  <si>
    <t>IDENK_ART_00079</t>
  </si>
  <si>
    <t>Batu pipisan</t>
  </si>
  <si>
    <t>Grinding stone</t>
  </si>
  <si>
    <t>Berhias padma-padma.</t>
  </si>
  <si>
    <t>Decorated with lotuses.</t>
  </si>
  <si>
    <t>Kab. Tanjung Jabung Timur</t>
  </si>
  <si>
    <t>Kec. Muara Sabak</t>
  </si>
  <si>
    <t>Koto Kandis</t>
  </si>
  <si>
    <t>Ditemukan bersama sisa pemukiman kuno. Hilang karena dijual oleh penemunya.</t>
  </si>
  <si>
    <t>Found among remains of ancient settlement. Lost because sold by the finder.</t>
  </si>
  <si>
    <t>IDENK_INSCR_00082</t>
  </si>
  <si>
    <t>F, G</t>
  </si>
  <si>
    <t>NUS_SUM_00091</t>
  </si>
  <si>
    <t>IDENK_ART_00080</t>
  </si>
  <si>
    <t>80</t>
  </si>
  <si>
    <t>Kondisi fisik dahulu: 1921: kepala rusak</t>
  </si>
  <si>
    <t>Figur laki-laki.</t>
  </si>
  <si>
    <t>Male figure.</t>
  </si>
  <si>
    <t>Kab. Sarolangun</t>
  </si>
  <si>
    <t>Sebelum tahun 1921, ditemukan oleh controleur Sarolangun (yang bernama Krom) di sebelah barat Dusun Sarolangun, lalu dibawa ke kantor di Sarolangun.</t>
  </si>
  <si>
    <t>Before 1921, discovered by the controleur (named Krom) of Sarolangun, to the west of the hamlet Sarolangun, and moved to the office in Sarolangun.</t>
  </si>
  <si>
    <t>(1921) dilaporkan sudah hilang dari kantor Sarolangun; (1924) tidak ada jejaknya.</t>
  </si>
  <si>
    <t>(1921) reported lost from the office of Sarolangun; (1924) no further trace.</t>
  </si>
  <si>
    <t>IDENK_INSCR_00083</t>
  </si>
  <si>
    <t>NUS_SUM_00092</t>
  </si>
  <si>
    <t>IDENK_ART_00081</t>
  </si>
  <si>
    <t>IDENK_INSCR_00084</t>
  </si>
  <si>
    <t>NUS_SUM_00093</t>
  </si>
  <si>
    <t>IDENK_ART_00082</t>
  </si>
  <si>
    <t>2.7</t>
  </si>
  <si>
    <t>IDENK_INSCR_00085</t>
  </si>
  <si>
    <t>NUS_SUM_00094</t>
  </si>
  <si>
    <t>IDENK_ART_00083</t>
  </si>
  <si>
    <t>Ekskavasi. Ditemukan di antara peripih Candi Gumpung, lubang F.</t>
  </si>
  <si>
    <t>Excavation. Found among the ritual deposits of Candi Gumpung, hole F.</t>
  </si>
  <si>
    <t>IDENK_INSCR_00086</t>
  </si>
  <si>
    <t>NUS_SUM_00095</t>
  </si>
  <si>
    <t>IDENK_ART_00084</t>
  </si>
  <si>
    <t>IDENK_INSCR_00087</t>
  </si>
  <si>
    <t>NUS_SUM_00096</t>
  </si>
  <si>
    <t>IDENK_ART_00085</t>
  </si>
  <si>
    <t>Benda asli hilang. Pada tahun 1985 hanya tinggal salinan kertas.</t>
  </si>
  <si>
    <t>Original artefact lost. What remained in 1985 was a paper facsimile.</t>
  </si>
  <si>
    <t>IDENK_INSCR_00088</t>
  </si>
  <si>
    <t>Paper facsimile used by Boechari</t>
  </si>
  <si>
    <t>NUS_SUM_00098</t>
  </si>
  <si>
    <t>IDENK_ART_00086</t>
  </si>
  <si>
    <t>IDENK_INSCR_00089</t>
  </si>
  <si>
    <t>NUS_SUM_00099</t>
  </si>
  <si>
    <t>IDENK_ART_00087</t>
  </si>
  <si>
    <t>IDENK_INSCR_00090</t>
  </si>
  <si>
    <t>NUS_SUM_00032</t>
  </si>
  <si>
    <t>IDENK_ART_00088</t>
  </si>
  <si>
    <t>1.1</t>
  </si>
  <si>
    <t>3.9</t>
  </si>
  <si>
    <t>A:1 ; B:1</t>
  </si>
  <si>
    <t>01° 28'  37.8" S</t>
  </si>
  <si>
    <t>103° 40' 01.4"  T</t>
  </si>
  <si>
    <t>Ekskavasi. Ditemukan pada 15/06/1982 di antara peripih Candi Gumpung, lubang F (sisi timur).</t>
  </si>
  <si>
    <t>Excavation. Found on 15/06/1982 among the ritual deposits of Candi Gumpung, hole F (east side).</t>
  </si>
  <si>
    <t>(04/2004): BPPP Jambi.</t>
  </si>
  <si>
    <t>IDENK_INSCR_00091</t>
  </si>
  <si>
    <t>Foto: D. Perret Muara Jambi C Gumpung 3,9x1,1</t>
  </si>
  <si>
    <t>NUS_SUM_00100</t>
  </si>
  <si>
    <t>IDENK_ART_00089</t>
  </si>
  <si>
    <t>IDENK_INSCR_00092</t>
  </si>
  <si>
    <t>NUS_SUM_00110</t>
  </si>
  <si>
    <t>IDENK_ART_00090</t>
  </si>
  <si>
    <t>0.9</t>
  </si>
  <si>
    <t>Ekskavasi. Ditemukan di antara peripih Candi Gumpung, lubang I.</t>
  </si>
  <si>
    <t>Excavation. Found among the ritual deposits of Candi Gumpung, hole I.</t>
  </si>
  <si>
    <t>IDENK_INSCR_00093</t>
  </si>
  <si>
    <t>Foto: P7/12$Foto: D. Perret Muara Jambi C Gumpung 3,9x0,9</t>
  </si>
  <si>
    <t>NUS_SUM_00102</t>
  </si>
  <si>
    <t>IDENK_ART_00091</t>
  </si>
  <si>
    <t>Bukit Gombak II</t>
  </si>
  <si>
    <t>Pagaruyung II</t>
  </si>
  <si>
    <t>250</t>
  </si>
  <si>
    <t>116</t>
  </si>
  <si>
    <t>Kondisi fisik sekarang: 2011: pecah menjadi 2 bagian, aus.</t>
  </si>
  <si>
    <t>Tempat asal ialah Bukit Gombak, menurut TBG 1855. Tapi sukar dipastikan.</t>
  </si>
  <si>
    <t>The place of origin is Bukit Gombak, according to TBG 1855. But this is hard to confirm.</t>
  </si>
  <si>
    <t>Terdapat lambang Ādityavarman beserta hiasan vajra di pinggir atas.</t>
  </si>
  <si>
    <t>Ādityavarman's emblem is found on the top edge, as well as band of vajra ornaments.</t>
  </si>
  <si>
    <t>Bukit Gombak?</t>
  </si>
  <si>
    <t>(1855) di dekat rumah Yang Dipertuan, Pagaruyung; (04/2011) Kompleks prasasti Adityawarman, Jl. Sultan Alam Bagagar Syah, Pagaruyung, no. 9/PG.TD/77.</t>
  </si>
  <si>
    <t>(1855) near the house of Yang Dipertuan, Pagaruyung; (04/2011) Kompleks prasasti Adityawarman, Jl. Sultan Alam Bagagar Syah, Pagaruyung, no. 9/PG.TD/77.</t>
  </si>
  <si>
    <t>9/PG.TD/77</t>
  </si>
  <si>
    <t>IDENK_INSCR_00094</t>
  </si>
  <si>
    <t xml:space="preserve">A, F, G$Est. EFEO n. 2019, 2007, 1996$Foto: OD 1639, 1640$Foto: D. Perret Pagaruyung inv 9 PG TD 77
</t>
  </si>
  <si>
    <t>NUS_SUM_00104</t>
  </si>
  <si>
    <t>IDENK_ART_00092</t>
  </si>
  <si>
    <t>Pariangan</t>
  </si>
  <si>
    <t>Batu bongkah</t>
  </si>
  <si>
    <t>Rock</t>
  </si>
  <si>
    <t>153</t>
  </si>
  <si>
    <t>280</t>
  </si>
  <si>
    <t>190</t>
  </si>
  <si>
    <t>Kondisi fisik dahulu: 1911: aus sekali. ; Kondisi fisik sekarang: 2011: sangat aus.</t>
  </si>
  <si>
    <t>6</t>
  </si>
  <si>
    <t>Berbentuk seperti piramida kasar dengan tiga sisi bersegi tiga.</t>
  </si>
  <si>
    <t>Shaped like a rough pyramid with three sides of a triangle.</t>
  </si>
  <si>
    <t>Kec. Pariangan</t>
  </si>
  <si>
    <t>Nagari Pariangan</t>
  </si>
  <si>
    <t>Jorong Pariangan</t>
  </si>
  <si>
    <t>00° 27.532' S</t>
  </si>
  <si>
    <t>100° 29.524' T</t>
  </si>
  <si>
    <t>Ditemukan di tepi Sungai Mengkaweh yang mengalir dari Gg. Merapi, di dekat sumur air panas.</t>
  </si>
  <si>
    <t>Found on the banks of the Mengkaweh River which flows from Mt. Merapi, near a hot spring.</t>
  </si>
  <si>
    <t>(2011-04) in situ.</t>
  </si>
  <si>
    <t>(04/2011) in situ.</t>
  </si>
  <si>
    <t>IDENK_INSCR_00095</t>
  </si>
  <si>
    <t>Est. EFEO n. 2003$Abk. Arkenas OB 31$Foto: OD 1631, 20214$Foto: D. Perret Pariangan</t>
  </si>
  <si>
    <t>NUS_SUM_00105</t>
  </si>
  <si>
    <t>IDENK_ART_00093</t>
  </si>
  <si>
    <t>Bukit Gombak I</t>
  </si>
  <si>
    <t>Pagaruyung I</t>
  </si>
  <si>
    <t>203</t>
  </si>
  <si>
    <t>134</t>
  </si>
  <si>
    <t>41</t>
  </si>
  <si>
    <t>Kondisi fisik dahulu:; Kondisi fisik sekarang: 2011: hampir seluruhnya masih terbaca.</t>
  </si>
  <si>
    <t>(1911) di Pagaruyung; (2011) Kompleks prasasti Adityawarman, Jl. Sultan Alam Bagagar Syah, Pagaruyung, no. 1/PG.TD/7.</t>
  </si>
  <si>
    <t>(1911) in Pagaruyung; (2011) Kompleks prasasti Adityawarman, Jl. Sultan Alam Bagagar Syah, Pagaruyung, no. 1/PG.TD/7.</t>
  </si>
  <si>
    <t>1/PG.TD/77</t>
  </si>
  <si>
    <t>IDENK_INSCR_00096</t>
  </si>
  <si>
    <t>Foto: BG 893$Foto: OD 1640$Plaster-cast di Mus. Etnol. Leiden, 2750 (cat. Juynboll: 235)$Est. EFEO n. 2027, 2021, 2020$Abk. Arkenas 54, 59, 352$Foto: D. Perret Pagaruyung inv 1 PG TD 77</t>
  </si>
  <si>
    <t>NUS_SUM_00106</t>
  </si>
  <si>
    <t>IDENK_ART_00094</t>
  </si>
  <si>
    <t>Rambatan</t>
  </si>
  <si>
    <t>130</t>
  </si>
  <si>
    <t>87</t>
  </si>
  <si>
    <t>Kondisi fisik dahulu: 04/2004: hilang sebagian dan aus. ; Kondisi fisik sekarang: 04/2011: agak aus</t>
  </si>
  <si>
    <t>Di bagian atas ada gambar dua ekor ular saling membelit (lambang Ādityavarman).</t>
  </si>
  <si>
    <t>At the top there is a depiction of two snakes entwined in each other (Ādityavarman's emblem).</t>
  </si>
  <si>
    <t>Kec. Rambatan</t>
  </si>
  <si>
    <t xml:space="preserve"> Nagari Rambatan</t>
  </si>
  <si>
    <t>Jorong Rambatan</t>
  </si>
  <si>
    <t>00°28.717' S</t>
  </si>
  <si>
    <t>100°32.773' T</t>
  </si>
  <si>
    <t>(1955) Ditemukan tidak sengaja pada saat menggali kolam beberapa meter dari tempat prasasti sekarang, bersama sejumlah batu besar lainnya.</t>
  </si>
  <si>
    <t>(1955) Discovered accidentally while digging a pond a few meters from where the inscription is now, along with a number of other large stones.</t>
  </si>
  <si>
    <t>(2011-04) hampir in situ.</t>
  </si>
  <si>
    <t>(04/2011) almost in situ.</t>
  </si>
  <si>
    <t>almost in situ</t>
  </si>
  <si>
    <t>IDENK_INSCR_00097</t>
  </si>
  <si>
    <t>F / A$Est. EFEO n. 2001, 2002. Satu set di BPPP Batusangkar$Foto: OD 20209-20213$Foto: D. Perret Rambatan</t>
  </si>
  <si>
    <t>NUS_SUM_00107</t>
  </si>
  <si>
    <t>IDENK_ART_00095</t>
  </si>
  <si>
    <t>Ombilin</t>
  </si>
  <si>
    <t>64</t>
  </si>
  <si>
    <t>32</t>
  </si>
  <si>
    <t>Kondisi fisik dahulu: 04/2004: patah. Tulisan pada sisi B hilang semua. Sisi lain aus sekali. ; Kondisi fisik sekarang: 04/2011: sangat aus</t>
  </si>
  <si>
    <t>A:10 ; B:2</t>
  </si>
  <si>
    <t>Nagari Simawang</t>
  </si>
  <si>
    <t>Jorong Ombilin</t>
  </si>
  <si>
    <t>00°33.387' S</t>
  </si>
  <si>
    <t>100°32.764' T</t>
  </si>
  <si>
    <t>Di tepi Danau Singkarak.</t>
  </si>
  <si>
    <t>on the shores of Lake Singkarak.</t>
  </si>
  <si>
    <t>(2004) kantor Jorong, jl. Solok-Padangpanjang, Ombilin.</t>
  </si>
  <si>
    <t>(04/2004) Jorong office, jl. Solok-Padangpanjang, Ombilin</t>
  </si>
  <si>
    <t>Kantor Jorong Ombilin, jl. Solok-Padangpanjang</t>
  </si>
  <si>
    <t>IDENK_INSCR_00098</t>
  </si>
  <si>
    <t>A/F$Abk. Arkenas 34, 36, 91, 112$Foto: Texte A OD 1648, 1649, 20217, 20218$Est. EFEO n. 2024, 2025$Foto: D. Perret Ombilin</t>
  </si>
  <si>
    <t>NUS_SUM_00108</t>
  </si>
  <si>
    <t>IDENK_ART_00096</t>
  </si>
  <si>
    <t>Kondisi fisik sekarang: 2011: fragmen</t>
  </si>
  <si>
    <t>Lambang Ādityavarman masih terdapat.</t>
  </si>
  <si>
    <t>Ādityavarman's emblem still preserved.</t>
  </si>
  <si>
    <t>(2011) BPPP Batusangkar, ruangan informasi, no. inv. 016 (1977) = 216 (2008).</t>
  </si>
  <si>
    <t>(2011) BPPP Batusangkar, information room, no. inv. 016 (1977) = 216 (2008).</t>
  </si>
  <si>
    <t>IDENK_INSCR_00099</t>
  </si>
  <si>
    <t>Est. EFEO n. 2015.</t>
  </si>
  <si>
    <t>NUS_SUM_00109</t>
  </si>
  <si>
    <t>IDENK_ART_00097</t>
  </si>
  <si>
    <t>3.2</t>
  </si>
  <si>
    <t>IDENK_INSCR_00100</t>
  </si>
  <si>
    <t>NUS_SUM_00112</t>
  </si>
  <si>
    <t>IDENK_ART_00098</t>
  </si>
  <si>
    <t>Excavation. Found among the ritual deposits of candi Gumpung, hole B.</t>
  </si>
  <si>
    <t>IDENK_INSCR_00101</t>
  </si>
  <si>
    <t>NUS_SUM_00115</t>
  </si>
  <si>
    <t>IDENK_ART_00099</t>
  </si>
  <si>
    <t>9</t>
  </si>
  <si>
    <t>39</t>
  </si>
  <si>
    <t>Kec. Sekampung Udik</t>
  </si>
  <si>
    <t>Pugungraharjo</t>
  </si>
  <si>
    <t>05° 18' S</t>
  </si>
  <si>
    <t>105° 34' T</t>
  </si>
  <si>
    <t>(1982) Ditemukan.</t>
  </si>
  <si>
    <t>(1982) Discovered.</t>
  </si>
  <si>
    <t>(2011) rumah informasi Taman Purbakala Pugung Raharjo, no. 50/INV/K/TPP/2001.</t>
  </si>
  <si>
    <t>(2011) information room, Taman Purbakala Pugung Raharjo, no. 50/INV/K/TPP/2001.</t>
  </si>
  <si>
    <t>50/INV/K/TPP/2001</t>
  </si>
  <si>
    <t>IDENK_INSCR_00102</t>
  </si>
  <si>
    <t>Foto: A. Griffiths IMG_4332</t>
  </si>
  <si>
    <t>NUS_SUM_00034</t>
  </si>
  <si>
    <t>IDENK_ART_00100</t>
  </si>
  <si>
    <t>Ponggongan I, frag. X.</t>
  </si>
  <si>
    <t>Pagaruyung V</t>
  </si>
  <si>
    <t>Tidak Pasti</t>
  </si>
  <si>
    <t>27</t>
  </si>
  <si>
    <t>Kondisi fisik dahulu: 1912: sudah pecah. ; Kondisi fisik sekarang: 2011: cukup aus.</t>
  </si>
  <si>
    <t>Diduga berasal dari prasasti yang sama dengan IDENK_INSCR_00104, walaupun distribusi teks pada kedua batu berbeda.</t>
  </si>
  <si>
    <t>Possibly belongs to the same original inscription as IDENK_INSCR_00104, although distribution of text over stone is different in both cases.</t>
  </si>
  <si>
    <t>Tidak diketahui.</t>
  </si>
  <si>
    <t>unknown.</t>
  </si>
  <si>
    <t>(1912) di kumpulan prasasti Pagaruyung; (2004-04) tetap di Kompleks prasasti Adityawarman, Jl. Sultan Alam Bagagar Syah, Pagaruyung, no. 11/PG.TD/77.</t>
  </si>
  <si>
    <t>(1912) in the collection of inscriptions at Pagaruyung; (04/2004) still at the Kompleks prasasti Adityawarman, Jl. Sultan Alam Bagagar Syah, Pagaruyung, no. 11/PG.TD/77.</t>
  </si>
  <si>
    <t>11/PG.TD/77</t>
  </si>
  <si>
    <t>IDENK_INSCR_00103</t>
  </si>
  <si>
    <t>Est. EFEO n. 1997, 1998$Foto: OD 1641$Abk. Arkenas OB 67, 74, 165$Foto: D. Perret Pagaruyung inv 11 PG TD 77</t>
  </si>
  <si>
    <t>NUS_SUM_00117</t>
  </si>
  <si>
    <t>IDENK_ART_00101</t>
  </si>
  <si>
    <t>Ponggongan I, frag. Y.</t>
  </si>
  <si>
    <t>Pagaruyung IX</t>
  </si>
  <si>
    <t>Diduga berasal dari prasasti yang sama dengan IDENK_INSCR_00103, walaupun distribusi teks pada kedua batu berbeda.</t>
  </si>
  <si>
    <t>Possibly belongs to the same original inscription as IDENK_INSCR_00103, although distribution of text over stone is different in both cases.</t>
  </si>
  <si>
    <t>(2011) BPPP Batusangkar, no. 001(1977)=213(2008).</t>
  </si>
  <si>
    <t>(2011) BPPP Batusangkar no. 001(1977)=213(2008).</t>
  </si>
  <si>
    <t>001/PB/PG.TD/77$213/BCB.B/A/12</t>
  </si>
  <si>
    <t>IDENK_INSCR_00104</t>
  </si>
  <si>
    <t>Est. EFEO n.  2013$Photo: D. Perret Pagaruyung inv 001 PB PG TD 77</t>
  </si>
  <si>
    <t>NUS_SUM_00118</t>
  </si>
  <si>
    <t>IDENK_ART_00102</t>
  </si>
  <si>
    <t>45</t>
  </si>
  <si>
    <t>Kec. Ilir Timur II</t>
  </si>
  <si>
    <t>Kel. 3 Ilir</t>
  </si>
  <si>
    <t>Telaga Batu</t>
  </si>
  <si>
    <t>(2002) MNI, Jakarta, no. D.157.</t>
  </si>
  <si>
    <t>D.157</t>
  </si>
  <si>
    <t>IDENK_INSCR_00105</t>
  </si>
  <si>
    <t>NUS_SUM_00119</t>
  </si>
  <si>
    <t>IDENK_ART_00103</t>
  </si>
  <si>
    <t>(1935) Masuk koleksi BG dengan no. D.160; (2002) tetap di MNI.</t>
  </si>
  <si>
    <t>(1935) entered the BG collection with no. D.160; (2002) still kept at MNI.</t>
  </si>
  <si>
    <t>D.160</t>
  </si>
  <si>
    <t>IDENK_INSCR_00106</t>
  </si>
  <si>
    <t>NUS_SUM_00120</t>
  </si>
  <si>
    <t>IDENK_ART_00104</t>
  </si>
  <si>
    <t>Bukit Siguntang B (Sabukingking)</t>
  </si>
  <si>
    <t>11</t>
  </si>
  <si>
    <t>Kondisi fisik sekarang: 11/2002: batu rusak dan tulisannya aus.</t>
  </si>
  <si>
    <t>Ditemukan bersama D.163, mungkin fragmen dari obyek yang sama.</t>
  </si>
  <si>
    <t>Found along with D.163, possibly a fragment of the same object.</t>
  </si>
  <si>
    <t>(1935) Masuk koleksi BG dengan no. D.162; (2002) tetap di MNI.</t>
  </si>
  <si>
    <t>(1935) entered the BG collection with no. D.162; (2002) still kept at MNI.</t>
  </si>
  <si>
    <t>D.162</t>
  </si>
  <si>
    <t>IDENK_INSCR_00107</t>
  </si>
  <si>
    <t>NUS_SUM_00121</t>
  </si>
  <si>
    <t>IDENK_ART_00105</t>
  </si>
  <si>
    <t>Bukit Siguntang C/Telaga Batu</t>
  </si>
  <si>
    <t>47</t>
  </si>
  <si>
    <t>Kondisi fisik sekarang: 11/2002: sangat aus.</t>
  </si>
  <si>
    <t>Ditemukan bersama D.162, mungkin fragmen dari obyek yang sama.</t>
  </si>
  <si>
    <t>Found along with D.162, possibly a fragment of the same object.</t>
  </si>
  <si>
    <t>Bukit Siguntang</t>
  </si>
  <si>
    <t>(1935) Masuk koleksi BG dengan no. D.163; (11/2002) tetap di MNI.</t>
  </si>
  <si>
    <t>(1935) entered the BG collectionwith no. D.163; (11/2002) still kept at MNI.</t>
  </si>
  <si>
    <t>D.163</t>
  </si>
  <si>
    <t>Photo possibly the one shown by BBU 2007 on p. 17</t>
  </si>
  <si>
    <t>NUS_SUM_00123</t>
  </si>
  <si>
    <t>IDENK_ART_00106</t>
  </si>
  <si>
    <t>Kab. Agam</t>
  </si>
  <si>
    <t>Malalak</t>
  </si>
  <si>
    <t>Tebing barat laut Gunung Singgalang</t>
  </si>
  <si>
    <t>(1909) ditemukan tidak sengaja.</t>
  </si>
  <si>
    <t>(1909) discovered accidentally in 1909.</t>
  </si>
  <si>
    <t>(1912) tidak ditemukan kembali.</t>
  </si>
  <si>
    <t>(1912) not yet found again.</t>
  </si>
  <si>
    <t>IDENK_INSCR_00108</t>
  </si>
  <si>
    <t>NUS_SUM_00124</t>
  </si>
  <si>
    <t>IDENK_ART_00107</t>
  </si>
  <si>
    <t>Kab. Pesisir Selatan</t>
  </si>
  <si>
    <t>Kec. Pancung Soal</t>
  </si>
  <si>
    <t>Indrapura</t>
  </si>
  <si>
    <t>(1884) surat dari controleur Indrapura melaporkan kekunoan di dekat perbatasan Muko Moko (Bengkulu) dengan Indrapura; (1914) sudah disahkan hilang hanyut di laut.</t>
  </si>
  <si>
    <t>(1884) antiquities near the border of Muko Moko (Bengkulu) with Indrapura reported in a letter by controleur of Indrapura.</t>
  </si>
  <si>
    <t>(1914) already confirmed to have been lost to the sea.</t>
  </si>
  <si>
    <t>IDENK_INSCR_00109</t>
  </si>
  <si>
    <t>NUS_SUM_00125</t>
  </si>
  <si>
    <t>IDENK_ART_00108</t>
  </si>
  <si>
    <t>75</t>
  </si>
  <si>
    <t>33</t>
  </si>
  <si>
    <t>Benda ini cukup sering dikatakan berasal dari Jambi, tapi sebenarnya berasal dari Sumatra Selatan.</t>
  </si>
  <si>
    <t>This artefact is often said to originate in Jambi, but was actually found in South Sumatra.</t>
  </si>
  <si>
    <t>Kab. Musi Rawas</t>
  </si>
  <si>
    <t>Kec. Muarakelingi</t>
  </si>
  <si>
    <t>Binginjungut</t>
  </si>
  <si>
    <t>Ditemukan bersama sisa bangunan bata dan arca Buddha yang belum selesai.</t>
  </si>
  <si>
    <t>Discovered together with the ruin of a brick structure and an unfinished sculpture of a Buddha.</t>
  </si>
  <si>
    <t>(2002-11) MNI, Jakarta, no. D.216/247.</t>
  </si>
  <si>
    <t>(11/2002) MNI, Jakarta, no. D.216/247.</t>
  </si>
  <si>
    <t>D.216/247</t>
  </si>
  <si>
    <t>IDENK_INSCR_00110</t>
  </si>
  <si>
    <t>NUS_SUM_00126</t>
  </si>
  <si>
    <t>IDENK_ART_00109</t>
  </si>
  <si>
    <t>Om Yam$Om Myam</t>
  </si>
  <si>
    <t>8.3</t>
  </si>
  <si>
    <t>A:1 ; B:2</t>
  </si>
  <si>
    <t>Kab. Penukal Abab Lematang Hilir</t>
  </si>
  <si>
    <t>Kec. Tanah Abang</t>
  </si>
  <si>
    <t>Desa Bumi Ayu</t>
  </si>
  <si>
    <t>03° 20' 54" S</t>
  </si>
  <si>
    <t>104° 05' 30"' T</t>
  </si>
  <si>
    <t>Tanah Abang/Bumi Ayu</t>
  </si>
  <si>
    <t>(1991) ditemukan tidak sengaja di tebing Sungai Lematang, tidak jauh dari Candi 1, dalam sebuah buli-buli.</t>
  </si>
  <si>
    <t>(1991) discovered accidentally in 1991 on the bank of the Lematang river, not far from Candi 1, inside a vessel made of clay.</t>
  </si>
  <si>
    <t>(2010) Museum Balaputradewa, Palembang, no. 04.28.</t>
  </si>
  <si>
    <t>Museum Balaputeradewa</t>
  </si>
  <si>
    <t>04.28</t>
  </si>
  <si>
    <t>IDENK_INSCR_00111</t>
  </si>
  <si>
    <t>Foto: D. Perret BLPG Balaputradewa in 04 28</t>
  </si>
  <si>
    <t>NUS_SUM_00127</t>
  </si>
  <si>
    <t>IDENK_ART_00110</t>
  </si>
  <si>
    <t>Lebih dari 100 buah. Kebanyakan berasal dari Candi I.</t>
  </si>
  <si>
    <t>More than 100 items. Most originate from Candi I.</t>
  </si>
  <si>
    <t>Kab. Penukal Abab Lematang Ilir</t>
  </si>
  <si>
    <t>03° 20' S</t>
  </si>
  <si>
    <t>104° 05' T</t>
  </si>
  <si>
    <t>(2004) dua buah di Museum TPKS, Palembang; (2010) sebagian besar masih di ruang pameran di situs.</t>
  </si>
  <si>
    <t>(2004) two pieces in Museum TPKS, Palembang; (2010) most still in the exhibition room on the site.</t>
  </si>
  <si>
    <t>IDENK_INSCR_00112</t>
  </si>
  <si>
    <t>NUS_SUM_00128</t>
  </si>
  <si>
    <t>IDENK_ART_00111</t>
  </si>
  <si>
    <t>Batu Ginurit</t>
  </si>
  <si>
    <t>Tebing batu</t>
  </si>
  <si>
    <t>Rock wall</t>
  </si>
  <si>
    <t>Kab. Labuhan Batu</t>
  </si>
  <si>
    <t>Kec. Aek Natas</t>
  </si>
  <si>
    <t>Desa Bandar Durian</t>
  </si>
  <si>
    <t>(1915) terlihat di muara sungai Natas (anak sungai Kualuh), dan sungai Lingkungan.</t>
  </si>
  <si>
    <t>(1915) observed at the confluence of the Natas (tributary of the Kualuh) with the Lingkungan rivers.</t>
  </si>
  <si>
    <t>(2002) tetap in situ.</t>
  </si>
  <si>
    <t>(2002) still in situ.</t>
  </si>
  <si>
    <t>IDENK_INSCR_00113</t>
  </si>
  <si>
    <t>NUS_SUM_00129</t>
  </si>
  <si>
    <t>IDENK_ART_00112</t>
  </si>
  <si>
    <t>120</t>
  </si>
  <si>
    <t>Kondisi fisik sekarang: 2006: sebagian aus.</t>
  </si>
  <si>
    <t>Berhiaskan dua ekor biawak timbul.</t>
  </si>
  <si>
    <t>Decorated with two lizards in relief.</t>
  </si>
  <si>
    <t>Kec. Padang Bolak Julu</t>
  </si>
  <si>
    <t>Padang Bujur</t>
  </si>
  <si>
    <t>01° 25' 34" U</t>
  </si>
  <si>
    <t>99° 30' 27" T</t>
  </si>
  <si>
    <t>Padang Lawas/Padang Bujur</t>
  </si>
  <si>
    <t>(1936) ditemukan oleh Schnitger.</t>
  </si>
  <si>
    <t>(1936) found by Schnitger.</t>
  </si>
  <si>
    <t>(2006) in situ.</t>
  </si>
  <si>
    <t>IDENK_INSCR_00114</t>
  </si>
  <si>
    <t>Foto: Schnitger</t>
  </si>
  <si>
    <t>NUS_SUM_00131</t>
  </si>
  <si>
    <t>IDENK_ART_00113</t>
  </si>
  <si>
    <t>Sebagian dari gambar cakra yang melambangkan angin (vāyumaṇḍala).</t>
  </si>
  <si>
    <t>A part of a disc symbolizing the wind (vāyumaṇḍala).</t>
  </si>
  <si>
    <t>Siparau</t>
  </si>
  <si>
    <t>01° 23' 34" U</t>
  </si>
  <si>
    <t>99° 45' 15" T</t>
  </si>
  <si>
    <t>Padang Lawas/Si Pamutung</t>
  </si>
  <si>
    <t>Pemugaran?</t>
  </si>
  <si>
    <t>Restoration?</t>
  </si>
  <si>
    <t>(2009) Museum Negeri Prov. Sumatra Utara, Medan.</t>
  </si>
  <si>
    <t>IDENK_INSCR_00115</t>
  </si>
  <si>
    <t>Foto: Museum Negeri Medan (Griffiths 2014a, fig. 9)</t>
  </si>
  <si>
    <t>NUS_SUM_00132</t>
  </si>
  <si>
    <t>IDENK_ART_00114</t>
  </si>
  <si>
    <t>Kondisi fisik dahulu: 1930an: aus</t>
  </si>
  <si>
    <t>01° 22' 27" U</t>
  </si>
  <si>
    <t>99° 45' 14" T</t>
  </si>
  <si>
    <t>Padang Lawas/Biaro Tandihat I</t>
  </si>
  <si>
    <t>(1935) masuk BG dengan no. D.166; (1958) tercantumkan di daftar batu bertulis Museum Pusat, Jakarta, no. D.166; (2004) tidak ditemukan kembali di MNI.</t>
  </si>
  <si>
    <t>(1935) entered BG collection with no. D.166; (1958) appeared in list of inscribed stones at Museum Pusat, Jakarta (present MNI), no. D.166; (2004) no longer traceable at MNI.</t>
  </si>
  <si>
    <t>D.166</t>
  </si>
  <si>
    <t>IDENK_INSCR_00116</t>
  </si>
  <si>
    <t>Foto: UB Leiden P-045435</t>
  </si>
  <si>
    <t>NUS_SUM_00133</t>
  </si>
  <si>
    <t>IDENK_ART_00115</t>
  </si>
  <si>
    <t>Batu Bapahat II</t>
  </si>
  <si>
    <t>Kondisi fisik dahulu: 1960an: amat aus. ; Kondisi fisik sekarang: 2011: hilang.</t>
  </si>
  <si>
    <t>Prasasti dulu berada pada dinding batu karang dekat saluran air kuno. Sudah hilang akibat tanah longsor. Koordinat diambil pada tahun 2011 pas di atas bandar.</t>
  </si>
  <si>
    <t>The inscription used to be on a rock wall near an ancient water channel. It was lost due to a landslide. Coordinates were taken in 2011 just above the location.</t>
  </si>
  <si>
    <t>Suruaso</t>
  </si>
  <si>
    <t>Bandar Bapahat</t>
  </si>
  <si>
    <t>00°29.143' S</t>
  </si>
  <si>
    <t>100°37.287' T</t>
  </si>
  <si>
    <t>Bandar Batu Bapahat</t>
  </si>
  <si>
    <t>IDENK_INSCR_00117</t>
  </si>
  <si>
    <t>Abk. Leiden K85$Foto: OD 1646</t>
  </si>
  <si>
    <t>NUS_SUM_00134</t>
  </si>
  <si>
    <t>IDENK_ART_00116</t>
  </si>
  <si>
    <t>Batu Bedil</t>
  </si>
  <si>
    <t>155</t>
  </si>
  <si>
    <t>72</t>
  </si>
  <si>
    <t>Kondisi fisik sekarang: 2011: sangat aus. Tiga baris masih terbaca sebagian.</t>
  </si>
  <si>
    <t>Pada bagian bawah bingkai terdapat goresan membentuk padma atau bunga teratai.</t>
  </si>
  <si>
    <t>At the bottom of the frame there are strokes forming lotus or lotus flowers.</t>
  </si>
  <si>
    <t>Kab. Tanggamus</t>
  </si>
  <si>
    <t>Kec. Pulau Panggung</t>
  </si>
  <si>
    <t>Gunung Meraksa</t>
  </si>
  <si>
    <t>Dusun Batu Bedil Hilir</t>
  </si>
  <si>
    <t>05° 18' 38" S</t>
  </si>
  <si>
    <t>104°42' 2" T</t>
  </si>
  <si>
    <t>Batu Bedil I</t>
  </si>
  <si>
    <t>Bersama sisa bangunan bata dan megalit.</t>
  </si>
  <si>
    <t>along with the remains of structure made of brick and megalith.</t>
  </si>
  <si>
    <t>(2011) in situ</t>
  </si>
  <si>
    <t>2011: in situ</t>
  </si>
  <si>
    <t>IDENK_INSCR_00118</t>
  </si>
  <si>
    <t>FA$Est. EFEO n. 2043, 2043, 2043$Foto: OD 19576</t>
  </si>
  <si>
    <t>NUS_SUM_00135</t>
  </si>
  <si>
    <t>IDENK_ART_00117</t>
  </si>
  <si>
    <t>Ganggo Hilia</t>
  </si>
  <si>
    <t>110</t>
  </si>
  <si>
    <t>Kondisi fisik sekarang: 08/2019: aus ; 2011: cukup aus.</t>
  </si>
  <si>
    <t>Di tepi/tengah Batang Bubus, di belakang Puskesmas, dekat jembatan. Dilaporkan adanya prasasti lagi beraksara Jawa modern pada batu yang sama.</t>
  </si>
  <si>
    <t>on the edge/middle of Batang Bubus, behind the Puskesmas (public health center), near the bridge. Reportedly there is another modern Javanese inscription on the same stone.</t>
  </si>
  <si>
    <t>Kec. Bonjol</t>
  </si>
  <si>
    <t>Nagari Ganggo Hilir</t>
  </si>
  <si>
    <t>Jorong Pasar</t>
  </si>
  <si>
    <t>00° 00' 59.2" U</t>
  </si>
  <si>
    <t>100° 13' 29.3" T</t>
  </si>
  <si>
    <t>Survei</t>
  </si>
  <si>
    <t>Survey</t>
  </si>
  <si>
    <t>(2019-07) di bawah tempat bercungkup.</t>
  </si>
  <si>
    <t>(07/2019) under tempat bercungkup</t>
  </si>
  <si>
    <t>IDENK_INSCR_00119</t>
  </si>
  <si>
    <t>Foto: D. Perret Ganggo Hilia détail DP 072019, Ganggo Hilia DP 072019a</t>
  </si>
  <si>
    <t>NUS_SUM_00136</t>
  </si>
  <si>
    <t>IDENK_ART_00118</t>
  </si>
  <si>
    <t>Karang Brahi</t>
  </si>
  <si>
    <t>135</t>
  </si>
  <si>
    <t>Kondisi fisik dahulu: 12/08/2010 agak aus, dengan sejumlah lubang di permukaan bertulis, tetapi sebagian besar masih terbaca</t>
  </si>
  <si>
    <t>Ditemukan bersama reruntuhan bangunan bata. Dipakai sebagai alas pencuci kaki oleh penduduk setempat. Batu alamiyah yang dipahat menjadi setengah elips, dengan bingkai yang sedikit menonjol, dan saluran air di pinggir bawah, yang keluar di sebelah kanan (dari segi pembaca). Bagian bawah batu tidak dipahat dan dimaksudkan untuk diletakkan di dalam tanah.</t>
  </si>
  <si>
    <t>Found with the ruins of a brick building. Used as a footwashing basin by local residents. Natural boulder carved so as to becoming a half elips, with a slightly protruding frame that has a water channel at it bottom edge, draining to the right side (for the reader). The lower part of the boulder is not carved and was intended to be inserted into the ground.</t>
  </si>
  <si>
    <t>Kab. Merangin</t>
  </si>
  <si>
    <t>Kec. Pamenang</t>
  </si>
  <si>
    <t>Karangberahi</t>
  </si>
  <si>
    <t>Batu Bersurat?</t>
  </si>
  <si>
    <t>02° 03' 05" S</t>
  </si>
  <si>
    <t>102° 28' 42" T</t>
  </si>
  <si>
    <t>(1904) ditemukan di tepi Sungai Merangin dalam rangka survei.</t>
  </si>
  <si>
    <t>(1904) found on the banks of the Merangin River during a survey</t>
  </si>
  <si>
    <t>?: di halaman masjid Desa Karangberahi.</t>
  </si>
  <si>
    <t>?: in the courtyard of the Karangberahi Village mosque.</t>
  </si>
  <si>
    <t>IDENK_INSCR_00120</t>
  </si>
  <si>
    <t>Est. Est. EFEO n. 2054, 2054, 2054$Photo: OD 19511-19517</t>
  </si>
  <si>
    <t>NUS_SUM_00138</t>
  </si>
  <si>
    <t>IDENK_ART_00119</t>
  </si>
  <si>
    <t>Gudam II</t>
  </si>
  <si>
    <t>Ponggongan IV / Pagaruyung X</t>
  </si>
  <si>
    <t>44</t>
  </si>
  <si>
    <t>Kondisi fisik sekarang: 04/2004:patah dan aus sekali.</t>
  </si>
  <si>
    <t>Fragmen atas kanan yang bersambung dengan bagian utama, yaitu IDENK_ART_00120.</t>
  </si>
  <si>
    <t>Fragment of the top right that joins with the principal part which is IDENK_ART_00120.</t>
  </si>
  <si>
    <t>Kec. Tanjung Mas</t>
  </si>
  <si>
    <t>tidak diketahui.</t>
  </si>
  <si>
    <t>Circumstance of discovery: unknown.</t>
  </si>
  <si>
    <t>(2004-04) Balai Pelestarian Peninggalan Purbakala, Batu Sangkar, ruang informasi, no. 004/PB/PG.TD/77 = 215/BCB.B/A/12/I/II/2008.</t>
  </si>
  <si>
    <t>(04/2004) Balai Pelestarian Peninggalan Purbakala, Batu Sangkar, information room, no. 004/PB/PG.TD/77.</t>
  </si>
  <si>
    <t>004/PB/PG.TD/77</t>
  </si>
  <si>
    <t>IDENK_INSCR_00121</t>
  </si>
  <si>
    <t>Abk. Arkenas 75, 158$Est. EFEO n. 2018$Foto: OD 1641$Foto: D. Perret Pagaruyung inv 004 PB PG TD 77</t>
  </si>
  <si>
    <t>NUS_SUM_00070</t>
  </si>
  <si>
    <t>IDENK_ART_00120</t>
  </si>
  <si>
    <t>Pagaruyung VII</t>
  </si>
  <si>
    <t>82</t>
  </si>
  <si>
    <t>Kondisi fisik dahulu: 1911: pecah ; Kondisi fisik sekarang: 04/2011: dua fragmen. Sebagian besar masih terbaca.</t>
  </si>
  <si>
    <t>Bagian utama yang bersambung dengan fragmen kanan atas, yaitu IDENK_ART_00119.</t>
  </si>
  <si>
    <t>Principal part which joins with the top right fragment which is IDENK_ART_00119.</t>
  </si>
  <si>
    <t>Gudam</t>
  </si>
  <si>
    <t>Jorong Gudam</t>
  </si>
  <si>
    <t>(1912) di kumpulan prasasti Pagaruyung; (2011-04) tetap di Kompleks prasasti Adityawarman, Pagaruyung, no. 006/PG.TD/77.</t>
  </si>
  <si>
    <t>(1912) in the collection of inscriptions at Pagaruyung; (04/2011) still at Kompleks prasasti Adityawarman, Pagaruyung, no. 006/PG.TD/77.</t>
  </si>
  <si>
    <t>006/PG.TD/77</t>
  </si>
  <si>
    <t>Est. EFEO n. 2012$Abk. Arkenas 62, 85, 133$Foto: OD 1641$Foto: D. Perret Pagaruyung inv 6 PG TD 77</t>
  </si>
  <si>
    <t>NUS_SUM_00139</t>
  </si>
  <si>
    <t>IDENK_ART_00121</t>
  </si>
  <si>
    <t>Batupahat I</t>
  </si>
  <si>
    <t>Bandarbapahat I</t>
  </si>
  <si>
    <t>Kondisi fisik dahulu: 1970-an: tulisannya sudah hilang</t>
  </si>
  <si>
    <t>Ditemukan berdekatan dengan prasasti beraksara grantha. Kemudian prasasti hilang karena tanah longsor. Koordinat diambil di atas bandar (2011).</t>
  </si>
  <si>
    <t>Found near the inscription with grantha script. Coordinates are taken above the city(2011).</t>
  </si>
  <si>
    <t>Suroaso</t>
  </si>
  <si>
    <t>Batu Bapahat / Bandar Batu Bapahat</t>
  </si>
  <si>
    <t>IDENK_INSCR_00122</t>
  </si>
  <si>
    <t>Oudheidk. Bureau 51+52$Abk. Leiden K84</t>
  </si>
  <si>
    <t>NUS_SUM_00140</t>
  </si>
  <si>
    <t>IDENK_ART_00122</t>
  </si>
  <si>
    <t>Minye Tujuh</t>
  </si>
  <si>
    <t>Batu nisan</t>
  </si>
  <si>
    <t>Gravestone</t>
  </si>
  <si>
    <t>Kondisi fisik sekarang: 2006: baik.</t>
  </si>
  <si>
    <t>A:4 ; B:4</t>
  </si>
  <si>
    <t>Kab. Aceh Utara</t>
  </si>
  <si>
    <t>Kec. Matangkuli</t>
  </si>
  <si>
    <t>(2006) in situ</t>
  </si>
  <si>
    <t>IDENK_INSCR_00123</t>
  </si>
  <si>
    <t>NUS_SUM_00141</t>
  </si>
  <si>
    <t>IDENK_ART_00123</t>
  </si>
  <si>
    <t>Palas Pasemah</t>
  </si>
  <si>
    <t>25</t>
  </si>
  <si>
    <t>Kondisi fisik dahulu: 1975: sebagian besar utuh, sebagian aus. ; Kondisi fisik sekarang: 2011: cukup aus dan sebagian hilang.</t>
  </si>
  <si>
    <t>Kab. Lampung Selatan</t>
  </si>
  <si>
    <t>Kec. Palas</t>
  </si>
  <si>
    <t>05°37'21" S</t>
  </si>
  <si>
    <t>105°41'32" T</t>
  </si>
  <si>
    <t>Survei, dilaporkan oleh penduduk pada tahun 1958.</t>
  </si>
  <si>
    <t>Survey, Reported by local residents in 1958.</t>
  </si>
  <si>
    <t>(2011) di cungkup dekat tempat ditemukannya.</t>
  </si>
  <si>
    <t>(2011) in a cupola near where it was found.</t>
  </si>
  <si>
    <t>IDENK_INSCR_00124</t>
  </si>
  <si>
    <t>FA$Est. EFEO n. 2042</t>
  </si>
  <si>
    <t>NUS_SUM_00142</t>
  </si>
  <si>
    <t>IDENK_ART_00124</t>
  </si>
  <si>
    <t>Paninggahan</t>
  </si>
  <si>
    <t>91</t>
  </si>
  <si>
    <t>66</t>
  </si>
  <si>
    <t>21.5</t>
  </si>
  <si>
    <t>Kondisi fisik sekarang: 04/2011: &gt;= 5 pecahan yang dilem.</t>
  </si>
  <si>
    <t>Kab. Solok</t>
  </si>
  <si>
    <t>Kec. Junjung Sirih</t>
  </si>
  <si>
    <t>Nagari Paninggahan</t>
  </si>
  <si>
    <t>Jorong Parumahan</t>
  </si>
  <si>
    <t>00°39.373' S</t>
  </si>
  <si>
    <t>100°32.462' T</t>
  </si>
  <si>
    <t>Ditemukan Tidak sengaja (di bawah permukaan Danau Singkarak) pada tahun 2007, sekitar 50-100 meter dari lokasi sekarang, di tempat yang sekarang di bawah permukaan danau.</t>
  </si>
  <si>
    <t>Discovered accidentally (under the surface of Singkarak lake) in 2007, about 50-100 meters from its current location, in what is now below the surface of the lake.</t>
  </si>
  <si>
    <t>(2011-04) hampir in situ</t>
  </si>
  <si>
    <t>(04/2011) almost in situ</t>
  </si>
  <si>
    <t>IDENK_INSCR_00125</t>
  </si>
  <si>
    <t>A$Est. EFEO n. 2011. Satu set di BPPP Batusangkar</t>
  </si>
  <si>
    <t>NUS_SUM_00143</t>
  </si>
  <si>
    <t>IDENK_ART_00125</t>
  </si>
  <si>
    <t>Pasir Panjang</t>
  </si>
  <si>
    <t>Karimun</t>
  </si>
  <si>
    <t>Singkapan</t>
  </si>
  <si>
    <t>Rocky outcrop</t>
  </si>
  <si>
    <t>Terdapat gambar telapak kaki sekitar 15 meter di sebelah utara prasasti.</t>
  </si>
  <si>
    <t>There is a picture (relief?)of the foot (soles of the foot) about 15 meters to the north of the inscription.</t>
  </si>
  <si>
    <t>Kepulauan Riau</t>
  </si>
  <si>
    <t>Kab. Karimun</t>
  </si>
  <si>
    <t>Kec. Meral</t>
  </si>
  <si>
    <t>(2009) in situ</t>
  </si>
  <si>
    <t>IDENK_INSCR_00126</t>
  </si>
  <si>
    <t>Foto: OD/DP 20248-20253</t>
  </si>
  <si>
    <t>NUS_SUM_00144</t>
  </si>
  <si>
    <t>IDENK_ART_00126</t>
  </si>
  <si>
    <t>Pulau Sawah</t>
  </si>
  <si>
    <t>Batangan</t>
  </si>
  <si>
    <t>Bar</t>
  </si>
  <si>
    <t>Kondisi fisik sekarang: 2011: sebagian hilang.</t>
  </si>
  <si>
    <t>A:3 ; B:1 ; C:2</t>
  </si>
  <si>
    <t>Jorong Siguntur Bawah</t>
  </si>
  <si>
    <t>Ekskavasi/pemugaran</t>
  </si>
  <si>
    <t>Excavation/restoration</t>
  </si>
  <si>
    <t>(2011) BPPP Batusangkar</t>
  </si>
  <si>
    <t>IDENK_INSCR_00127</t>
  </si>
  <si>
    <t>NUS_SUM_00145</t>
  </si>
  <si>
    <t>IDENK_ART_00127</t>
  </si>
  <si>
    <t>Si Joreng Belangah I</t>
  </si>
  <si>
    <t>53.5</t>
  </si>
  <si>
    <t>18.5</t>
  </si>
  <si>
    <t>Kondisi fisik dahulu: 1930an: patah. ; Kondisi fisik sekarang: 2011: tidak lengkap</t>
  </si>
  <si>
    <t>portion</t>
  </si>
  <si>
    <t>Terdapat tanda batunya digergaji.</t>
  </si>
  <si>
    <t>There is a sign that the stone was sawed off.</t>
  </si>
  <si>
    <t>Terdapat lambang candra kapala.</t>
  </si>
  <si>
    <t>there is a symbol (emblem) of crescent moon</t>
  </si>
  <si>
    <t>Survei, ditemukan oleh Schnitger.</t>
  </si>
  <si>
    <t>Survey, discovered by Schnitger.</t>
  </si>
  <si>
    <t>(2011-06) MNI, Jakarta, no. D. 165.</t>
  </si>
  <si>
    <t>(06/2011) MNI, Jakarta, no. D. 165.</t>
  </si>
  <si>
    <t>D.165</t>
  </si>
  <si>
    <t>IDENK_INSCR_00128</t>
  </si>
  <si>
    <t>Foto: UB Leiden 045435</t>
  </si>
  <si>
    <t>NUS_SUM_00146</t>
  </si>
  <si>
    <t>IDENK_ART_00128</t>
  </si>
  <si>
    <t>Sorik Merapi II</t>
  </si>
  <si>
    <t>83</t>
  </si>
  <si>
    <t>Masuk koleksi pada tahun 1889, (2011-02) MNI, Jakarta, no. D. 65.</t>
  </si>
  <si>
    <t>Entered in the collection in 1889, (02/2011) MNI, Jakarta, no. D. 65.</t>
  </si>
  <si>
    <t>D.65</t>
  </si>
  <si>
    <t>IDENK_INSCR_00129</t>
  </si>
  <si>
    <t>Abk. Arkenas OB 261, 376</t>
  </si>
  <si>
    <t>NUS_SUM_00147</t>
  </si>
  <si>
    <t>IDENK_ART_00129</t>
  </si>
  <si>
    <t>Sorik Merapi III</t>
  </si>
  <si>
    <t>71</t>
  </si>
  <si>
    <t>00° 41' 09" N</t>
  </si>
  <si>
    <t>Masuk koleksi pada tahun 1891, (2011-02) MNI, Jakarta, no. D. 84.</t>
  </si>
  <si>
    <t>Entered in the collection in 1891, (02/2011) MNI, Jakarta, no. D. 84.</t>
  </si>
  <si>
    <t>D.84</t>
  </si>
  <si>
    <t>IDENK_INSCR_00130</t>
  </si>
  <si>
    <t>Abk. Arkenas 261/327</t>
  </si>
  <si>
    <t>NUS_SUM_00148</t>
  </si>
  <si>
    <t>IDENK_ART_00130</t>
  </si>
  <si>
    <t>Sorik Merapi IV</t>
  </si>
  <si>
    <t>25.5</t>
  </si>
  <si>
    <t>63.5</t>
  </si>
  <si>
    <t>Kondisi fisik sekarang: 11/2002: pecah.</t>
  </si>
  <si>
    <t>01° 41' 09" U</t>
  </si>
  <si>
    <t>Masuk koleksi pada tahun 1891, (2011-02) MNI, Jakarta, no. D. 85.</t>
  </si>
  <si>
    <t>Entered in the collection in 1891, (02/2011) MNI, Jakarta, no. D. 85.</t>
  </si>
  <si>
    <t>D.85</t>
  </si>
  <si>
    <t>IDENK_INSCR_00131</t>
  </si>
  <si>
    <t>Abk. Arkenas OB 328</t>
  </si>
  <si>
    <t>NUS_SUM_00149</t>
  </si>
  <si>
    <t>IDENK_ART_00131</t>
  </si>
  <si>
    <t>Tanjung Medan I</t>
  </si>
  <si>
    <t>Lempeng</t>
  </si>
  <si>
    <t>Plate</t>
  </si>
  <si>
    <t>7.1</t>
  </si>
  <si>
    <t>Diduga hanya sepotong dari lempang yang persegi empat pada kondisi semula.</t>
  </si>
  <si>
    <t>Possibly only a slice of an originally square plate.</t>
  </si>
  <si>
    <t>Bergambar bunga teratai dengan 8 helai daun bunga berdiri di atas viśvavajra.</t>
  </si>
  <si>
    <t>Depiction of lotus flower with 8 petals standing on viśvavajra.</t>
  </si>
  <si>
    <t>Kec. Panti</t>
  </si>
  <si>
    <t xml:space="preserve"> Jorong Petok</t>
  </si>
  <si>
    <t>Tanjung Medan</t>
  </si>
  <si>
    <t>(1877) Ditemukan saat ekskavasi, pada kedalaman 5.5. m di dalam runtuhan sebuah bangunan bata.</t>
  </si>
  <si>
    <t>(1877) Found 5.5 m below ground inside the ruins of a brick building.</t>
  </si>
  <si>
    <t>(1977) MNI, Jakarta: no. 785b.</t>
  </si>
  <si>
    <t>785b</t>
  </si>
  <si>
    <t>IDENK_INSCR_00132</t>
  </si>
  <si>
    <t>NUS_SUM_00029</t>
  </si>
  <si>
    <t>IDENK_ART_00132</t>
  </si>
  <si>
    <t>Tanjung Medan II</t>
  </si>
  <si>
    <t>Kendi</t>
  </si>
  <si>
    <t>Pinggiran kendi bagian atas.</t>
  </si>
  <si>
    <t>Top edge of a kendi.</t>
  </si>
  <si>
    <t>Jorong Petok</t>
  </si>
  <si>
    <t>(1877) Ditemukan saat ekskavasi, pada kedalaman 5.5 m di dalam reruntuhan stūpa dari batu bata.</t>
  </si>
  <si>
    <t>(1877) Found during excavations, at 5.5 below ground level within ruins of a brick stūpa.</t>
  </si>
  <si>
    <t>MNI, Jakarta, no. 785a</t>
  </si>
  <si>
    <t>785a</t>
  </si>
  <si>
    <t>IDENK_INSCR_00133</t>
  </si>
  <si>
    <t>NUS_SUM_00150</t>
  </si>
  <si>
    <t>IDENK_ART_00133</t>
  </si>
  <si>
    <t>Tanjung Raya I</t>
  </si>
  <si>
    <t>240</t>
  </si>
  <si>
    <t>180</t>
  </si>
  <si>
    <t>Kondisi fisik sekarang: 2009: aus</t>
  </si>
  <si>
    <t>Terdapat bingkai segi empat dan hiasan lain.</t>
  </si>
  <si>
    <t>There are rectangular frames and other decorations.</t>
  </si>
  <si>
    <t>Tanjung Raya</t>
  </si>
  <si>
    <t>05°00'04.7" S</t>
  </si>
  <si>
    <t>104°03'21.8" T</t>
  </si>
  <si>
    <t>IDENK_INSCR_00134</t>
  </si>
  <si>
    <t>NUS_SUM_00151</t>
  </si>
  <si>
    <t>IDENK_ART_00134</t>
  </si>
  <si>
    <t>Tanjung Raya II</t>
  </si>
  <si>
    <t>Terdapat goresan berbentuk pisau.</t>
  </si>
  <si>
    <t>There is a knife-shaped scratch.</t>
  </si>
  <si>
    <t>104°03'21.8" E</t>
  </si>
  <si>
    <t>Batu Pahat</t>
  </si>
  <si>
    <t>IDENK_INSCR_00135</t>
  </si>
  <si>
    <t>NUS_SUM_00152</t>
  </si>
  <si>
    <t>IDENK_ART_00135</t>
  </si>
  <si>
    <t>Ulubelu</t>
  </si>
  <si>
    <t>37.5</t>
  </si>
  <si>
    <t>Kondisi fisik sekarang: 12/2002: Batunya patah tiga; aksaranya agak aus.</t>
  </si>
  <si>
    <t>Kec. Kotaagung</t>
  </si>
  <si>
    <t>Desa Rebangpugung</t>
  </si>
  <si>
    <t>Dusun Ulubelu</t>
  </si>
  <si>
    <t>Masuk koleksi pada tahun 1934, (2002-11) MNI, Jakarta, no. D.154.</t>
  </si>
  <si>
    <t>Entered in the collection in 1934, (11/2002) MNI, Jakarta, no. D.154.</t>
  </si>
  <si>
    <t>D.154</t>
  </si>
  <si>
    <t>IDENK_INSCR_00136</t>
  </si>
  <si>
    <t>F / G</t>
  </si>
  <si>
    <t>NUS_SUM_00154</t>
  </si>
  <si>
    <t>IDENK_ART_00136</t>
  </si>
  <si>
    <t>Ponggongan V</t>
  </si>
  <si>
    <t>98</t>
  </si>
  <si>
    <t>Kondisi fisik dahulu: 04/2004: rusak dan aus sekali. ; Kondisi fisik sekarang: 2011: rusak dan aus sekali.</t>
  </si>
  <si>
    <t>Terdapat lambang yang sangat aus pada atas kanan prasasti.</t>
  </si>
  <si>
    <t>There is a very worn symbol (emblem) on the top right of the inscription.</t>
  </si>
  <si>
    <t>Kg. Ponggongan</t>
  </si>
  <si>
    <t>00°28.53' S</t>
  </si>
  <si>
    <t>100°36.44' T</t>
  </si>
  <si>
    <t>(2011-04) in situ, di tengah persawahan, no. Inv. 28/BCB-TB/SMB.</t>
  </si>
  <si>
    <t>(04/2011) in situ, in the middle of rice fields, no. Inv. 28/BCB-TB/SMB.</t>
  </si>
  <si>
    <t>28/BCB-TB/SMB</t>
  </si>
  <si>
    <t>IDENK_INSCR_00137</t>
  </si>
  <si>
    <t>A / F$Abk. Arkenas 47$Est. EFEO n. 2026, 2026, 2026. Satu set di BPPP Batusangkar$Foto: OD 1642, 1642A</t>
  </si>
  <si>
    <t>NUS_SUM_00155</t>
  </si>
  <si>
    <t>IDENK_ART_00137</t>
  </si>
  <si>
    <t>7.5</t>
  </si>
  <si>
    <t>Kondisi fisik sekarang: 2010: bagian atas sudah hilang,</t>
  </si>
  <si>
    <t>Penggalian liar di Sungai Musi.</t>
  </si>
  <si>
    <t>Illegal excavation di Sungai Musi.</t>
  </si>
  <si>
    <t>(2010) koleksi pribadi.</t>
  </si>
  <si>
    <t>(2010) private collection.</t>
  </si>
  <si>
    <t>IDENK_INSCR_00138</t>
  </si>
  <si>
    <t>NUS_SUM_00156</t>
  </si>
  <si>
    <t>IDENK_ART_00138</t>
  </si>
  <si>
    <t>Kondisi fisik sekarang: 11/2002: aus sama sekali. Rusak.</t>
  </si>
  <si>
    <t>Sungai Buah</t>
  </si>
  <si>
    <t>Jl. Sabukingking</t>
  </si>
  <si>
    <t>Ditemukan bersama D.162 dan D.163.</t>
  </si>
  <si>
    <t>Found with D.162 and D.163.</t>
  </si>
  <si>
    <t>Masuk koleksi pada tahun 1935, (2002-11) MNI, Jakarta, no. D.161 (gudang).</t>
  </si>
  <si>
    <t>Entered in the collection in 1935, (11/2002) MNI, Jakarta, no. D.161 (warehouse).</t>
  </si>
  <si>
    <t>D.161</t>
  </si>
  <si>
    <t>IDENK_INSCR_00139</t>
  </si>
  <si>
    <t>NUS_SUM_00157</t>
  </si>
  <si>
    <t>IDENK_ART_00139</t>
  </si>
  <si>
    <t>Kondisi fisik dahulu: ????: aus.</t>
  </si>
  <si>
    <t>Ditemukan bersama sisa industri manik-manik kaca, pecahan-pecahan keramik Cina dan tembikar pada tahun 1994.</t>
  </si>
  <si>
    <t>Discovered along with the rest of the glass bead industry (workshops), Chinese ceramic fragments and pottery in 1994.</t>
  </si>
  <si>
    <t>????: Museum Balaputradewa, Palembang.</t>
  </si>
  <si>
    <t>IDENK_INSCR_00140</t>
  </si>
  <si>
    <t>Abk. 06/D/KP/BP/94 (Balar Palembang)</t>
  </si>
  <si>
    <t>NUS_SUM_00158</t>
  </si>
  <si>
    <t>IDENK_ART_00140</t>
  </si>
  <si>
    <t>Bukit Siguntang A</t>
  </si>
  <si>
    <t>140</t>
  </si>
  <si>
    <t>95</t>
  </si>
  <si>
    <t>Kondisi fisik sekarang: (04/2004):patah dan aus/tidak utuh.</t>
  </si>
  <si>
    <t>Kelurahan Bukit Lama</t>
  </si>
  <si>
    <t>Ditemukan tidak sengaja pada tahun 1928 sewaktu membikin jalan. Ditemukan bersama sisa bangunan bata, arca-arca dan prasasti-prasasti siddhayatra.</t>
  </si>
  <si>
    <t>Discovered accidentally in 1928 when making roads. Found along with the rest of the brick buildings, statues and siddhayatra inscriptions.</t>
  </si>
  <si>
    <t>(2004-04): Museum TPKS, Palembang.</t>
  </si>
  <si>
    <t>IDENK_INSCR_00141</t>
  </si>
  <si>
    <t>Foto: OD 9262$Est. EFEO n. 2052, 2053$Foto: D. Perret PLBG TPKS Bt Siguntang</t>
  </si>
  <si>
    <t>NUS_SUM_00159</t>
  </si>
  <si>
    <t>IDENK_ART_00141</t>
  </si>
  <si>
    <t>IDENK_INSCR_00142</t>
  </si>
  <si>
    <t>NUS_SUM_00160</t>
  </si>
  <si>
    <t>IDENK_ART_00142</t>
  </si>
  <si>
    <t>42</t>
  </si>
  <si>
    <t>Kondisi fisik sekarang: (04/2004):patah dan aus.</t>
  </si>
  <si>
    <t>Ditemukan tahun 1994, bersama sisa industri manik-manik kaca, pecahan-pecahan keramik Cina dan tembikar.</t>
  </si>
  <si>
    <t>Discovered in 1994, along with the rest of the glass beads industry (workshops), pieces of Chinese ceramics and pottery.</t>
  </si>
  <si>
    <t>????: Museum Balaputradewa, Palembang ; (2004-04) Museum TPKS, Palembang.</t>
  </si>
  <si>
    <t>IDENK_INSCR_00143</t>
  </si>
  <si>
    <t>A</t>
  </si>
  <si>
    <t>NUS_SUM_00162</t>
  </si>
  <si>
    <t>IDENK_ART_00143</t>
  </si>
  <si>
    <t>Kondisi fisik dahulu: ????: fragmen</t>
  </si>
  <si>
    <t>Ditemukan tahun 1994 bersama sisa industri manik-manik kaca, pecahan-pecahan keramik Cina dan tembikar.</t>
  </si>
  <si>
    <t>Discovered in 1994 along with the rest of the glass bead industry (worshops), Chinese ceramic fragments and pottery.</t>
  </si>
  <si>
    <t>IDENK_INSCR_00144</t>
  </si>
  <si>
    <t>Abk. 08/D/KP/BP/94 (Balar Palembang)</t>
  </si>
  <si>
    <t>NUS_SUM_00163</t>
  </si>
  <si>
    <t>IDENK_ART_00144</t>
  </si>
  <si>
    <t>Kambang Unglen I</t>
  </si>
  <si>
    <t>Kambang Unglen</t>
  </si>
  <si>
    <t>Ditemukan pada 1987 oleh Mulyono, penduduk Kambang Unglen, di halaman sebelah barat daya SMP-PGRI VII Palembang, ditemukan bersama sisa industri manik-manik kaca, pecahan-pecahan keramik Cina dan tembikar.</t>
  </si>
  <si>
    <t>Discovered in 1987 by Mulyono, resident of Kambang Unglen, in the southwestern courtyard of SMP-PGRI VII Palembang, Found with the rest of the glass bead industry (worshops), Chinese ceramic fragments and pottery.</t>
  </si>
  <si>
    <t>(2004-04) Museum Balaputradewa, Palembang.</t>
  </si>
  <si>
    <t>(04/2004) Museum Balaputradewa, Palembang.</t>
  </si>
  <si>
    <t>IDENK_INSCR_00145</t>
  </si>
  <si>
    <t>Foto: D. Perret PLBG K Unglen 1</t>
  </si>
  <si>
    <t>NUS_SUM_00166</t>
  </si>
  <si>
    <t>IDENK_ART_00145</t>
  </si>
  <si>
    <t>tumpuan kaki tiga</t>
  </si>
  <si>
    <t>Tripod</t>
  </si>
  <si>
    <t>Menurut pendapat van Ronkel yang dikutip di NBG, benda berprasasti ini tidak pasti dari zaman klasik, mungkin lebih muda.</t>
  </si>
  <si>
    <t>According to Van Ronkel's opinion quoted in NBG, the classical times datation of this object is uncertain, perhaps younger.</t>
  </si>
  <si>
    <t>Kec. IV Kota</t>
  </si>
  <si>
    <t>Nagari Koto Gadang</t>
  </si>
  <si>
    <t>Ditemukan pada tahun 1909 di dekat Fort de Kock.</t>
  </si>
  <si>
    <t>Discovered in 1909 near Fort de Kock.</t>
  </si>
  <si>
    <t>IDENK_INSCR_00146</t>
  </si>
  <si>
    <t>NUS_SUM_00167</t>
  </si>
  <si>
    <t>IDENK_ART_00146</t>
  </si>
  <si>
    <t>69</t>
  </si>
  <si>
    <t>Ditemukan sekitar 200 m ke barat laut Kambang Unglen tahun 1994, ditemukan bersama sisa industri manik-manik kaca, pecahan-pecahan keramik China dan tembikar.</t>
  </si>
  <si>
    <t>Discovered about 200 m to the northwest of Unglen Kambang in 1994, found with the rest of the glass beads industry (workshops), broken pieces of Chinese ceramics and pottery.</t>
  </si>
  <si>
    <t>(2004-04) Museum Balaputradewa, Palembang ; (2010) Museum Balaputradewa, Palembang.</t>
  </si>
  <si>
    <t>IDENK_INSCR_00147</t>
  </si>
  <si>
    <t>Abk. 02/D/KP/BP/94 (Balar Palembang)$Est. EFEO n. ????</t>
  </si>
  <si>
    <t>NUS_SUM_00168</t>
  </si>
  <si>
    <t>IDENK_ART_00147</t>
  </si>
  <si>
    <t>Jumlah tablet tidak diketahui. Di sekitarnya ditemukan arca-arca gangsa, keramik Tang, manik-manik kaca.</t>
  </si>
  <si>
    <t>The number of tablets is unknown. The statues of gangsa were found around the area, Tang ceramics, glass beads.</t>
  </si>
  <si>
    <t>Kampung 1 Ilir</t>
  </si>
  <si>
    <t>Gedingsuro</t>
  </si>
  <si>
    <t>Ditemukan di dalam stupika dari tanah liat.</t>
  </si>
  <si>
    <t>Found inside a stupika made of clay</t>
  </si>
  <si>
    <t>IDENK_INSCR_00148</t>
  </si>
  <si>
    <t>NUS_SUM_00169</t>
  </si>
  <si>
    <t>IDENK_ART_00148</t>
  </si>
  <si>
    <t>Ditemukan ratusan stupika dari tanah liat yang sebagian berisi tablet. Bersama sebuah arca Awalokiteswara. Sebelum tahun 1973.</t>
  </si>
  <si>
    <t>Found hundreds of stupika made of clay, some containing tablets. Together with a statue of Awalokiteswara. Before 1973.</t>
  </si>
  <si>
    <t>Terdapat tablet yang bergambar satu Boddhisatva.</t>
  </si>
  <si>
    <t>There is a tablet that displays a Boddhisatva.</t>
  </si>
  <si>
    <t>Jalan Duku</t>
  </si>
  <si>
    <t>Lemahabang (Sarangwati/Air Bersih)</t>
  </si>
  <si>
    <t>Ekskavasi</t>
  </si>
  <si>
    <t>(2004-04) hilang</t>
  </si>
  <si>
    <t>(04/2004) lost</t>
  </si>
  <si>
    <t>IDENK_INSCR_00149</t>
  </si>
  <si>
    <t>NUS_SUM_00170</t>
  </si>
  <si>
    <t>IDENK_ART_00149</t>
  </si>
  <si>
    <t>Kota Medan</t>
  </si>
  <si>
    <t>Kec. Medan Deli</t>
  </si>
  <si>
    <t>Tanjung Mulia (Hilir?)</t>
  </si>
  <si>
    <t>Kota Jawa</t>
  </si>
  <si>
    <t>Ditemukan di situs berbenteng enam segi.</t>
  </si>
  <si>
    <t>Found infortified hexagonssite.</t>
  </si>
  <si>
    <t>IDENK_INSCR_00150</t>
  </si>
  <si>
    <t>NUS_SUM_00172</t>
  </si>
  <si>
    <t>IDENK_ART_00150</t>
  </si>
  <si>
    <t>Kondisi fisik sekarang: 2009: bagian sudut kiri atas rusak.</t>
  </si>
  <si>
    <t>Viśvavajra di tengahnya.</t>
  </si>
  <si>
    <t>Viśvavajra in the center</t>
  </si>
  <si>
    <t>Kec. Lubuk Barumun</t>
  </si>
  <si>
    <t>Sangkilon</t>
  </si>
  <si>
    <t>01° 07' 50" U</t>
  </si>
  <si>
    <t>99° 45' 16" T</t>
  </si>
  <si>
    <t>Padang Lawas/Candi Aek Sangkilon</t>
  </si>
  <si>
    <t>Ekskavasi Schnitger</t>
  </si>
  <si>
    <t>(2009) MNI, Jakarta, no. E.64/6146</t>
  </si>
  <si>
    <t>E.64/6146</t>
  </si>
  <si>
    <t>IDENK_INSCR_00151</t>
  </si>
  <si>
    <t>NUS_SUM_00173</t>
  </si>
  <si>
    <t>IDENK_ART_00151</t>
  </si>
  <si>
    <t>Tidak pernah didokumentasikan lebih lanjut.</t>
  </si>
  <si>
    <t>Never more fully documented.</t>
  </si>
  <si>
    <t>Kec. Medan Marelan</t>
  </si>
  <si>
    <t>Paya Pasir</t>
  </si>
  <si>
    <t>03° 43' U</t>
  </si>
  <si>
    <t>98° 39' T</t>
  </si>
  <si>
    <t>Kota Cina</t>
  </si>
  <si>
    <t>(1823) ditinjau Anderson.</t>
  </si>
  <si>
    <t>(1823) observed by Anderson.</t>
  </si>
  <si>
    <t>IDENK_INSCR_00152</t>
  </si>
  <si>
    <t>NUS_SUM_00174</t>
  </si>
  <si>
    <t>IDENK_ART_00152</t>
  </si>
  <si>
    <t>Ditemukan tahun 1994 bersama sisa industri manik-manik kaca, pecahan-pecahan keramik China dan tembikar.</t>
  </si>
  <si>
    <t>Discovered in 1994, along with the rest of the glass beads industry, pieces of Chinese ceramics and pottery.</t>
  </si>
  <si>
    <t>Dipinjam dari kolektor ; (04/2004) Museum Balaputradewa, Palembang.</t>
  </si>
  <si>
    <t>Borrowed from collectors.</t>
  </si>
  <si>
    <t>IDENK_INSCR_00153</t>
  </si>
  <si>
    <t>NUS_SUM_00175</t>
  </si>
  <si>
    <t>IDENK_ART_00153</t>
  </si>
  <si>
    <t>4 ditemukan pada tahun 1994 sebelah barat daya Bukit Siguntang.</t>
  </si>
  <si>
    <t>4 was discovered in 1994 in the southwest of Bukit Siguntang.</t>
  </si>
  <si>
    <t>(1995?) di TPKS Karanganyar, Palembang.</t>
  </si>
  <si>
    <t>(1995?) in TPKS Karanganyar, Palembang.</t>
  </si>
  <si>
    <t>IDENK_INSCR_00154</t>
  </si>
  <si>
    <t>NUS_SUM_00176</t>
  </si>
  <si>
    <t>IDENK_ART_00154</t>
  </si>
  <si>
    <t>Boom Baru</t>
  </si>
  <si>
    <t>Kondisi fisik sekarang: (08/2010): 2 fragmen</t>
  </si>
  <si>
    <t>Bagian atas, yang dulu disimpan oleh penduduk, sudah hilang.</t>
  </si>
  <si>
    <t>The top part, previously kept by local residents, is missing,</t>
  </si>
  <si>
    <t>Lawang Kidul</t>
  </si>
  <si>
    <t>(1990) Survei.</t>
  </si>
  <si>
    <t>(1990) Survey.</t>
  </si>
  <si>
    <t>(2010-08) Museum Balaputradewa, no. 04.34.</t>
  </si>
  <si>
    <t>04.34</t>
  </si>
  <si>
    <t>IDENK_INSCR_00155</t>
  </si>
  <si>
    <t>G$Est. EFEO n. 2050, 2051$Foto: D. Perret PLBG Boom Baru</t>
  </si>
  <si>
    <t>NUS_SUM_00177</t>
  </si>
  <si>
    <t>IDENK_ART_00155</t>
  </si>
  <si>
    <t>Ditemukan tahun 1994, ditemukan bersama sisa industri manik-manik kaca, pecahan-pecahan keramik Cina dan tembikar.</t>
  </si>
  <si>
    <t>Discovered in 1994, found with the rest of the glass bead industry (workshops), Chinese ceramic fragments and pottery.</t>
  </si>
  <si>
    <t>????: Museum Balaputradewa, Palembang</t>
  </si>
  <si>
    <t>IDENK_INSCR_00156</t>
  </si>
  <si>
    <t>Abk. 05/D/KP/BP/94 (Balar Palembang)</t>
  </si>
  <si>
    <t>NUS_SUM_00178</t>
  </si>
  <si>
    <t>IDENK_ART_00156</t>
  </si>
  <si>
    <t>Kec. Ilir Timur I</t>
  </si>
  <si>
    <t>Kel. 20 Ilir</t>
  </si>
  <si>
    <t>Candi Angsoka</t>
  </si>
  <si>
    <t>IDENK_INSCR_00157</t>
  </si>
  <si>
    <t>NUS_SUM_00179</t>
  </si>
  <si>
    <t>IDENK_ART_00157</t>
  </si>
  <si>
    <t>156</t>
  </si>
  <si>
    <t>136</t>
  </si>
  <si>
    <t>Ada cerat pada bagian bawah.</t>
  </si>
  <si>
    <t>There is a drain at the bottom</t>
  </si>
  <si>
    <t>Ada gambar tujuh kepala Nāga di bagian atas.</t>
  </si>
  <si>
    <t>Representation of seven Nāga hoods at the top.</t>
  </si>
  <si>
    <t>Sabokingking</t>
  </si>
  <si>
    <t>(2002-11) MNI, Jakarta, no. D.155</t>
  </si>
  <si>
    <t>(11/2002) MNI, Jakarta, no. D. 155.</t>
  </si>
  <si>
    <t>D.155</t>
  </si>
  <si>
    <t>IDENK_INSCR_00158</t>
  </si>
  <si>
    <t>NUS_SUM_00180</t>
  </si>
  <si>
    <t>IDENK_ART_00158</t>
  </si>
  <si>
    <t>Kedukan Bukit</t>
  </si>
  <si>
    <t>Sri Wijaya I</t>
  </si>
  <si>
    <t>Kec. Ilir Barat II</t>
  </si>
  <si>
    <t>Kel. 35 Ilir</t>
  </si>
  <si>
    <t>Kedukan bukit</t>
  </si>
  <si>
    <t>Ditemukan di tepi Sungai Tatang.</t>
  </si>
  <si>
    <t>found on the banks of the river Sungai Tatang.</t>
  </si>
  <si>
    <t>(2009) MNI, Jakarta, no. D. 146.</t>
  </si>
  <si>
    <t>D.146</t>
  </si>
  <si>
    <t>IDENK_INSCR_00159</t>
  </si>
  <si>
    <t>Abk. Arkenas 2621$Est. EFEO 870</t>
  </si>
  <si>
    <t>NUS_SUM_00181</t>
  </si>
  <si>
    <t>IDENK_ART_00159</t>
  </si>
  <si>
    <t>Dibeli oleh Schnitger di Bukit Siguntang, ditemukan bersama runtuhan bangunan bata, arca-arca dan prasasti-prasasti siddhayatra.</t>
  </si>
  <si>
    <t>Purchased by Schnitger in Bukit Siguntang, found along with the ruins of brick buildings, statues and siddhayatra inscriptions.</t>
  </si>
  <si>
    <t>Masuk koleksi pada tahun 1935, (2002) MNI, Jakarta, no. D. 164.</t>
  </si>
  <si>
    <t>Entered the collection in 1935, (2002) MNI, Jakarta, no. D. 164.</t>
  </si>
  <si>
    <t>D.164</t>
  </si>
  <si>
    <t>IDENK_INSCR_00160</t>
  </si>
  <si>
    <t>NUS_SUM_00182</t>
  </si>
  <si>
    <t>IDENK_ART_00160</t>
  </si>
  <si>
    <t>Kondisi fisik dahulu: 1912: tulisan aus</t>
  </si>
  <si>
    <t>Ked. Mendo Barat</t>
  </si>
  <si>
    <t>(1911) temuan dilaporkan.</t>
  </si>
  <si>
    <t>(1911) discovery reported.</t>
  </si>
  <si>
    <t>(1912) masuk koleksi BG dengan no. D.126; (2004) tidak terdapat di MNI.</t>
  </si>
  <si>
    <t>(1912) entered the BG collection with no. D.126; (2004) not traceable at MNI.</t>
  </si>
  <si>
    <t>D.126</t>
  </si>
  <si>
    <t>IDENK_INSCR_00161</t>
  </si>
  <si>
    <t>Abl. Arkenas 274 (?)</t>
  </si>
  <si>
    <t>NUS_SUM_00183</t>
  </si>
  <si>
    <t>IDENK_ART_00161</t>
  </si>
  <si>
    <t>109</t>
  </si>
  <si>
    <t>78</t>
  </si>
  <si>
    <t>Kondisi fisik sekarang: 11/2002: sebagian besar batunya terkelupas dan terkikis.</t>
  </si>
  <si>
    <t>Kepala Gajah</t>
  </si>
  <si>
    <t>Elephant head</t>
  </si>
  <si>
    <t>Kec. Ulu Barumun</t>
  </si>
  <si>
    <t>Paringgonan</t>
  </si>
  <si>
    <t>Padang Lawas/Porlak Dolok</t>
  </si>
  <si>
    <t>(2002-11) MNI, Jakarta, no. D. 181.</t>
  </si>
  <si>
    <t>(11/2002) MNI, Jakarta, no. D. 181.</t>
  </si>
  <si>
    <t>D.181</t>
  </si>
  <si>
    <t>IDENK_INSCR_00162</t>
  </si>
  <si>
    <t>Abk. Arkenas 2869, 2870</t>
  </si>
  <si>
    <t>NUS_SUM_00184</t>
  </si>
  <si>
    <t>IDENK_ART_00162</t>
  </si>
  <si>
    <t>(1935) Masuk koleksi Museum Bataviaasch Genootschap, no. D. 156.</t>
  </si>
  <si>
    <t>(1935) Entered in the collection of the Museum Bataviaasch Genootschap (actual MNI), no. D. 156.</t>
  </si>
  <si>
    <t>D.156</t>
  </si>
  <si>
    <t>IDENK_INSCR_00163</t>
  </si>
  <si>
    <t>NUS_SUM_00185</t>
  </si>
  <si>
    <t>IDENK_ART_00163</t>
  </si>
  <si>
    <t>53</t>
  </si>
  <si>
    <t>(1935) Masuk koleksi Museum Bataviaasch Genootschap, no. D. 158.</t>
  </si>
  <si>
    <t>(1935) Entered in the collection of the Museum Bataviaasch Genootschap (actual MNI), no. D. 158.</t>
  </si>
  <si>
    <t>D.158</t>
  </si>
  <si>
    <t>IDENK_INSCR_00164</t>
  </si>
  <si>
    <t>NUS_SUM_00186</t>
  </si>
  <si>
    <t>IDENK_ART_00164</t>
  </si>
  <si>
    <t>Kondisi fisik dahulu: ?: terpecah-pecah</t>
  </si>
  <si>
    <t>(1935) Masuk koleksi Museum Bataviaasch Genootschap, no. D. 159.</t>
  </si>
  <si>
    <t>(1935) Entered in the collection of the Museum Bataviaasch Genootschap (actual MNI), no. D. 159.</t>
  </si>
  <si>
    <t>D.159</t>
  </si>
  <si>
    <t>IDENK_INSCR_00165</t>
  </si>
  <si>
    <t>The photo shown in BBU 2007 seems to belong to another Sriwijaya inscription: D.163?</t>
  </si>
  <si>
    <t>NUS_SUM_00187</t>
  </si>
  <si>
    <t>IDENK_ART_00165</t>
  </si>
  <si>
    <t>Kapalo Bukit Gombak I</t>
  </si>
  <si>
    <t>Pagaruyung III / Batu Baragung</t>
  </si>
  <si>
    <t>191</t>
  </si>
  <si>
    <t>Kondisi fisik sekarang: 04/2011: baik (beberapa aksara hilang pada akhir baris).</t>
  </si>
  <si>
    <t>Balok panjang alamiah yang diratakan.</t>
  </si>
  <si>
    <t>Leveled natural long beam</t>
  </si>
  <si>
    <t>Kapalo Bukit Gombak? Nagari Pagaruyung?</t>
  </si>
  <si>
    <t>(2011-04) Kompleks prasasti Adityawarman, Jl. Sultan Alam Bagagar Syah, Pagaruyung, no. 4/PG.TD/77.</t>
  </si>
  <si>
    <t>(04/2011) Kompleks prasasti Adityawarman, Jl. Sultan Alam Bagagar Syah, Pagaruyung, no. 4/PG.TD/77.</t>
  </si>
  <si>
    <t>4/PG.TD/77</t>
  </si>
  <si>
    <t>IDENK_INSCR_00166</t>
  </si>
  <si>
    <t>Abk. Arkenas OB 22, 73, 152$Est. EFEO n. 2008, 2008, 2008. Salinan di BPPP Batusangkar (A)$Foto: D. Perret Pagaruyung inv 4 PG TD 77</t>
  </si>
  <si>
    <t>NUS_SUM_00188</t>
  </si>
  <si>
    <t>IDENK_ART_00166</t>
  </si>
  <si>
    <t>Kuburajo I</t>
  </si>
  <si>
    <t>108</t>
  </si>
  <si>
    <t>Kondisi fisik sekarang: 2011: sedikit aus.</t>
  </si>
  <si>
    <t>Tempat asal mungkin lain. Menyerupai batu nisan khas Minang ('kris').</t>
  </si>
  <si>
    <t>Maybe another place of origin. Resembles a typical tombstone Minang ('kris').</t>
  </si>
  <si>
    <t>Kec. Lima Kaum</t>
  </si>
  <si>
    <t>Nagari Kuburajo</t>
  </si>
  <si>
    <t>Jorong Kuburajo I</t>
  </si>
  <si>
    <t>???: Kompleks prasasti Kubu Rajo. No. 13/BCB-TB/SMB ; (2011) Kompleks prasasti Kuburajo, jalan raya Lima Kaum.</t>
  </si>
  <si>
    <t>Kompleks prasasti Kuburajo, jalan raya Lima Kaum</t>
  </si>
  <si>
    <t>IDENK_INSCR_00167</t>
  </si>
  <si>
    <t>A, F$Est. EFEO n. 2023. Satu set di BPPP Batusangkar$Abk. Arkenas OB 21, 134, 173$Foto: BG 8294. Inv. 21420$Foto: OD 1638, 20198, 20199$Foto: D. Perret Kuborajo inv</t>
  </si>
  <si>
    <t>NUS_SUM_00189</t>
  </si>
  <si>
    <t>IDENK_ART_00167</t>
  </si>
  <si>
    <t>Kuburajo II</t>
  </si>
  <si>
    <t>Surya I</t>
  </si>
  <si>
    <t>152</t>
  </si>
  <si>
    <t>105</t>
  </si>
  <si>
    <t>Kondisi fisik dahulu: 1856: sudah aus. ; Kondisi fisik sekarang: 04/2011:rusak dan aus.</t>
  </si>
  <si>
    <t>Tempat asal mungkin lain.</t>
  </si>
  <si>
    <t>Maybe another place of origin.</t>
  </si>
  <si>
    <t>Terdapat tanda viśvavajra dilingkari simbol sinar matahari di tengah bagian bertulis. Terdapat lambang kerajaan Adityawarman pada bagian atas. Bagian bawah diukir sebagai bunga teratai.</t>
  </si>
  <si>
    <t>There is a viśvavajra sign circled in the symbol of sunlight in the middle of the inscribed part. There is an Adityawarman royal symbol at the top. The bottom is carved as a lotus flower.</t>
  </si>
  <si>
    <t>Nagari Kuborajo</t>
  </si>
  <si>
    <t>Jorong Kuburajo</t>
  </si>
  <si>
    <t>(1856) Kuburajo ; (2011) Kompleks prasasti Kuborajo, jalan raya Lima Kaum, no. 4/KR.TD/77.</t>
  </si>
  <si>
    <t>4/KR.TD/77</t>
  </si>
  <si>
    <t>IDENK_INSCR_00168</t>
  </si>
  <si>
    <t>G, A$Est. EFEO n. 2004. Satu set di BPPP Batusangkar$Foto: D. Perret Kuborajo 4 KR TD 77</t>
  </si>
  <si>
    <t>NUS_SUM_00190</t>
  </si>
  <si>
    <t>IDENK_ART_00168</t>
  </si>
  <si>
    <t>Kuburajo III/Surya II/Batu Pancar Matahari</t>
  </si>
  <si>
    <t>90</t>
  </si>
  <si>
    <t>Kondisi fisik sekarang: 2011:baik.</t>
  </si>
  <si>
    <t>Berhias empat lingkaran serta garis dan hiasan sulur-sulur. Hanya dari hiasan istimewanya, batu ini kemungkinan besar berkaitan dengan masa Adityawarman.</t>
  </si>
  <si>
    <t>It is decorated with four circles and lines and decorations of tendrils. Only from its special decoration, this stone is most likely related to the Adityawarman era.</t>
  </si>
  <si>
    <t>(2004-04) Kompleks prasasti Kuborajo, jalan raya Lima Kaum, no. 1/KR.TD/77.</t>
  </si>
  <si>
    <t>(04/2004) Kompleks prasasti Kuborajo, jalan raya Lima Kaum, no. 1/KR.TD/77.</t>
  </si>
  <si>
    <t>1/KR.TD/77</t>
  </si>
  <si>
    <t>IDENK_INSCR_00169</t>
  </si>
  <si>
    <t>Foto: BG 895-896$Abk. Arkenas 20, 141, 174-176$Foto: D. Perret Kuborajo 1 KR TD 77</t>
  </si>
  <si>
    <t>NUS_SUM_00191</t>
  </si>
  <si>
    <t>IDENK_ART_00169</t>
  </si>
  <si>
    <t>Lobu Tua I</t>
  </si>
  <si>
    <t>Kondisi fisik sekarang: 11/2002: Batunya patah 4. Tulisan aus.</t>
  </si>
  <si>
    <t>Masuk koleksi pada tahun 1873, (2002-11) MNI, Jakarta, no. D. 42.</t>
  </si>
  <si>
    <t>Entered in the collection in 1873, (11/2002) MNI, Jakarta, no. D. 42.</t>
  </si>
  <si>
    <t>D.42</t>
  </si>
  <si>
    <t>IDENK_INSCR_00170</t>
  </si>
  <si>
    <t>Abk. Arkenas OD 252? 254?</t>
  </si>
  <si>
    <t>NUS_SUM_00077</t>
  </si>
  <si>
    <t>IDENK_ART_00170</t>
  </si>
  <si>
    <t>Saruaso I</t>
  </si>
  <si>
    <t>133</t>
  </si>
  <si>
    <t>Kubus dengan tulisan pada dua sisi.</t>
  </si>
  <si>
    <t>Cube with writing on two faces.</t>
  </si>
  <si>
    <t>Jorong Saruaso</t>
  </si>
  <si>
    <t>00° 29.30' S</t>
  </si>
  <si>
    <t>100° 38.11' T</t>
  </si>
  <si>
    <t>(2011) in situ.</t>
  </si>
  <si>
    <t>IDENK_INSCR_00171</t>
  </si>
  <si>
    <t>Abk. Arkenas OB 22, 73, 152.$Est. EFEO n. 2022, 2022. Salinan di BPPP Batusangkar (A)</t>
  </si>
  <si>
    <t>NUS_SUM_00193</t>
  </si>
  <si>
    <t>IDENK_ART_00171</t>
  </si>
  <si>
    <t>Kondisi fisik sekarang: 04/2004: agak aus.</t>
  </si>
  <si>
    <t>Kec. Sosa</t>
  </si>
  <si>
    <t>Candi Manggis</t>
  </si>
  <si>
    <t>Masuk koleksi Museum pada tahun 2001, (2004-04) Museum Provinsi, Medan, no. 3495.</t>
  </si>
  <si>
    <t>Entered in the collection in 2001, (04/2004) Museum Provinsi, Medan, no. 3495.</t>
  </si>
  <si>
    <t>IDENK_INSCR_00172</t>
  </si>
  <si>
    <t>Est. EFEO n. 1866</t>
  </si>
  <si>
    <t>NUS_SUM_00194</t>
  </si>
  <si>
    <t>IDENK_ART_00172</t>
  </si>
  <si>
    <t>Kambang Unglen II</t>
  </si>
  <si>
    <t>Ditemukan pada 1988 oleh Mulyono, penduduk Kambang Unglen, di halaman sekolah SMP-PGRI VII Palembang.</t>
  </si>
  <si>
    <t>Discovered in 1988 by Mulyono, resident of Kambang Unglen, in the schoolyard of SMP-PGRI VII Palembang.</t>
  </si>
  <si>
    <t>IDENK_INSCR_00173</t>
  </si>
  <si>
    <t>Foto: D. Perret PLBG K Unglen 2</t>
  </si>
  <si>
    <t>NUS_SUM_00195</t>
  </si>
  <si>
    <t>IDENK_ART_00173</t>
  </si>
  <si>
    <t>Kondisi fisik dahulu: 2009: baik. ; Kondisi fisik sekarang: 1</t>
  </si>
  <si>
    <t>Dua pubklikasi tahun 2009 mudah disalahartikan (yang ditulis dalam bahasa Inggris bahkan menyatakan) bahwa terdapat tanda pada kedua belah sisinya. Maksud sebenarnya bahwa uraian pahatan pada sisi permukaan cincin tergantung dari sudut pandang.</t>
  </si>
  <si>
    <t>The two publications of 2009 are easy to misundestand (and, when they use English, actually state) that there is engraving on one side and a triśūla. The intended meaning is that interpretation of the sign engraved on the front depend on the angle from which one regards the ring.</t>
  </si>
  <si>
    <t>(1911) Masuk koleksi BG; (2009) MNI Indonesia, no. 1358a/5148/A613.</t>
  </si>
  <si>
    <t>(1911) Entered the BG collection; (2009) MNI, Jakarta, no. 1358a/5148/A613.</t>
  </si>
  <si>
    <t>1358a/5148/A613</t>
  </si>
  <si>
    <t>IDENK_INSCR_00174</t>
  </si>
  <si>
    <t>NUS_SUM_00006</t>
  </si>
  <si>
    <t>IDENK_ART_00174</t>
  </si>
  <si>
    <t>(1928) saat ekskavasi, ditemukan dalam sebuah batu bata dekat fragmen arca Buddha yang besar.</t>
  </si>
  <si>
    <t>(1928) during excavations, found in a brick near a fragment of large Buddha statue.</t>
  </si>
  <si>
    <t>IDENK_INSCR_00175</t>
  </si>
  <si>
    <t>Foto: OD 9239</t>
  </si>
  <si>
    <t>NUS_SUM_00197</t>
  </si>
  <si>
    <t>IDENK_ART_00175</t>
  </si>
  <si>
    <t>Kondisi fisik sekarang: 2019: bagian atas patah</t>
  </si>
  <si>
    <t>Barus Utara</t>
  </si>
  <si>
    <t>Pananggahan</t>
  </si>
  <si>
    <t>02° 01' 55.9" U</t>
  </si>
  <si>
    <t>98° 24' 53.8" T</t>
  </si>
  <si>
    <t>Bukit Pananggahan</t>
  </si>
  <si>
    <t>(2019-02-07) penyelamatan batu nisan, pertama kali diamati oleh di Makam Tuan Ambar (Pananggahan) oleh Daniel Perret dan Repelita Wahyu Oetomo.</t>
  </si>
  <si>
    <t>(2019-02-07) salvaging of the tombstone, which was first observed in the Tomb of Tuan Ambar (Pananggahan), by Daniel Perret and Repelita Wahyu Oetomo.</t>
  </si>
  <si>
    <t>(2019-07) Balai Arkeologi Medan.</t>
  </si>
  <si>
    <t>Balai Arkeologi Medan</t>
  </si>
  <si>
    <t>IDENK_INSCR_00176</t>
  </si>
  <si>
    <t>Foto: D. Perret DSC_6677 Inscr Barus Pananggahan 022019</t>
  </si>
  <si>
    <t>NUS_SUM_00198</t>
  </si>
  <si>
    <t>IDENK_ART_00176</t>
  </si>
  <si>
    <t>(1856) koleksi H.J.J. Gout, controleur di Sumatra Barat; (1887) sudah masuk koleksi BG, no. 1369; (1985-86) nomor yang sama merujuk artefak lain</t>
  </si>
  <si>
    <t>(1856) collection H.J.J. Gout, controleur in West Sumatra ;(1887) already entered the BG collection, no. 1369; (1985-86) the same number designates another artefact</t>
  </si>
  <si>
    <t>IDENK_INSCR_00177</t>
  </si>
  <si>
    <t>NUS_SUM_00200</t>
  </si>
  <si>
    <t>IDENK_ART_00177</t>
  </si>
  <si>
    <t>Carnelian</t>
  </si>
  <si>
    <t>(1856) koleksi H.J.J. Gout, controleur di Sumatra Barat; (1885) sudah masuk koleksi Museum di Leiden, no. 488a; (1909) Ethnographisch Museum, Leiden, no. 2265</t>
  </si>
  <si>
    <t>(1856) collection H.J.J. Gout, controleur in West Sumatra ;(1885) already entered the collection of the Leiden Museum, no. M 488a; (1909) Ethnographisch Museum, Leiden, no. 2265.</t>
  </si>
  <si>
    <t>Museum Volkenkunde, Leiden</t>
  </si>
  <si>
    <t>IDENK_INSCR_00178</t>
  </si>
  <si>
    <t>acuan: MV Leiden no. 2257</t>
  </si>
  <si>
    <t>NUS_SUM_00201</t>
  </si>
  <si>
    <t>IDENK_ART_00178</t>
  </si>
  <si>
    <t>6.5</t>
  </si>
  <si>
    <t>Kondisi fisik dahulu: menggulung</t>
  </si>
  <si>
    <t>Muaro Jambi</t>
  </si>
  <si>
    <t>Marosebo</t>
  </si>
  <si>
    <t>Desa Muarajambi</t>
  </si>
  <si>
    <t>di Sungai Batanghari dekat Percandian Muarajambi</t>
  </si>
  <si>
    <t>Diserahkan dari masyarakat dengan dana kompensasi</t>
  </si>
  <si>
    <t>Transfer from the community with compensation funds</t>
  </si>
  <si>
    <t>Masyarakat ; Yayasan Padmasana (# INV. 001/MJB/02/II/2014)</t>
  </si>
  <si>
    <t>Present place of preservation: Foundation Padmasana (# INV. 001/MJB/02/II/2014)</t>
  </si>
  <si>
    <t>Yayasan Padmasana, Jambi</t>
  </si>
  <si>
    <t>001/MJB/02/II/2014</t>
  </si>
  <si>
    <t>IDENK_INSCR_00179</t>
  </si>
  <si>
    <t>foto: 001/MJB/02/II/2014</t>
  </si>
  <si>
    <t>NUS_SUM_00202</t>
  </si>
  <si>
    <t>IDENK_ART_00179</t>
  </si>
  <si>
    <t>2.4</t>
  </si>
  <si>
    <t>11.1</t>
  </si>
  <si>
    <t>Masyarakat ; Yayasan Padmasana (# INV. 002/MJB/02/II/2014)</t>
  </si>
  <si>
    <t>Present place of preservation: Foundation Padmasana (# INV. 002/MJB/02/II/2014)</t>
  </si>
  <si>
    <t>002/MJB/02/II/2014</t>
  </si>
  <si>
    <t>IDENK_INSCR_00180</t>
  </si>
  <si>
    <t>foto: 002/MJB/02/II/2014</t>
  </si>
  <si>
    <t>NUS_SUM_00203</t>
  </si>
  <si>
    <t>IDENK_ART_00180</t>
  </si>
  <si>
    <t>2.5</t>
  </si>
  <si>
    <t>5.1</t>
  </si>
  <si>
    <t>Masyarakat ; Yayasan Padmasana (# INV. 003/MJB/02/II/2014)</t>
  </si>
  <si>
    <t>Present place of preservation: Foundation Padmasana (# INV. 003/MJB/02/II/2014)</t>
  </si>
  <si>
    <t>003/MJB/02/II/2014</t>
  </si>
  <si>
    <t>IDENK_INSCR_00181</t>
  </si>
  <si>
    <t>foto: 003/MJB/02/II/2014</t>
  </si>
  <si>
    <t>NUS_SUM_00204</t>
  </si>
  <si>
    <t>IDENK_ART_00181</t>
  </si>
  <si>
    <t>8.2</t>
  </si>
  <si>
    <t>A:7 ; B:8</t>
  </si>
  <si>
    <t>Masyarakat ; Yayasan Padmasana (# INV. 004/MJB/02/II/2014)</t>
  </si>
  <si>
    <t>Present place of preservation: Foundation Padmasana (# INV. 004/MJB/02/II/2014)</t>
  </si>
  <si>
    <t>004/MJB/02/II/2014</t>
  </si>
  <si>
    <t>IDENK_INSCR_00182</t>
  </si>
  <si>
    <t>foto: 004/MJB/02/II/2014, 004+006/MJB/02/II/2014</t>
  </si>
  <si>
    <t>NUS_SUM_00206</t>
  </si>
  <si>
    <t>IDENK_ART_00182</t>
  </si>
  <si>
    <t>Masyarakat ; Yayasan Padmasana (# INV. 006/MJB/02/II/2014)</t>
  </si>
  <si>
    <t>Present place of preservation: Foundation Padmasana (# INV. 006/MJB/02/II/2014)</t>
  </si>
  <si>
    <t>006/MJB/02/II/2014</t>
  </si>
  <si>
    <t>foto: 006/MJB/02/II/2014, 004+006/MJB/02/II/2014</t>
  </si>
  <si>
    <t>NUS_SUM_00205</t>
  </si>
  <si>
    <t>IDENK_ART_00183</t>
  </si>
  <si>
    <t>A:3 ; B:4</t>
  </si>
  <si>
    <t>Masyarakat ; Yayasan Padmasana (# INV. 005/MJB/02/II/2014)</t>
  </si>
  <si>
    <t>Present place of preservation: Foundation Padmasana (# INV. 005/MJB/02/II/2014)</t>
  </si>
  <si>
    <t>005/MJB/02/II/2014</t>
  </si>
  <si>
    <t>IDENK_INSCR_00183</t>
  </si>
  <si>
    <t>foto: 005/MJB/02/II/2014</t>
  </si>
  <si>
    <t>NUS_SUM_00207</t>
  </si>
  <si>
    <t>IDENK_ART_00184</t>
  </si>
  <si>
    <t>A:5 ; B:6</t>
  </si>
  <si>
    <t>Masyarakat ; Yayasan Padmasana (# INV. 007/MJB/02/II/2014)</t>
  </si>
  <si>
    <t>Present place of preservation: Foundation Padmasana (# INV. 007/MJB/02/II/2014)</t>
  </si>
  <si>
    <t>007/MJB/02/II/2014</t>
  </si>
  <si>
    <t>IDENK_INSCR_00184</t>
  </si>
  <si>
    <t>foto: 007/MJB/02/II/2014</t>
  </si>
  <si>
    <t>NUS_SUM_00208</t>
  </si>
  <si>
    <t>IDENK_ART_00185</t>
  </si>
  <si>
    <t>113</t>
  </si>
  <si>
    <t>Kondisi fisik sekarang: 12/2011: baik</t>
  </si>
  <si>
    <t>Di ujung tangga tenggara gopura di halaman utara.</t>
  </si>
  <si>
    <t>At the southeastern end of the gopura to the northern courtyard.</t>
  </si>
  <si>
    <t>Muara Jambi, Candi Kedaton</t>
  </si>
  <si>
    <t>(2011) ekskavasi dalam rangka pemugaran.</t>
  </si>
  <si>
    <t>(2011) excavation in the context of restoration.</t>
  </si>
  <si>
    <t>IDENK_INSCR_00185</t>
  </si>
  <si>
    <t>NUS_SUM_00209</t>
  </si>
  <si>
    <t>IDENK_ART_00186</t>
  </si>
  <si>
    <t>Di ujung tangga barat daya gopura di halaman utara.</t>
  </si>
  <si>
    <t>At the southwestern end of the gopura to the northern courtyard.</t>
  </si>
  <si>
    <t>IDENK_INSCR_00186</t>
  </si>
  <si>
    <t>NUS_SUN_00210</t>
  </si>
  <si>
    <t>IDENK_ART_00187</t>
  </si>
  <si>
    <t>Kab. Kuantan Singingi</t>
  </si>
  <si>
    <t>Kec. Kuantan Mudik</t>
  </si>
  <si>
    <t>Desa Sangau</t>
  </si>
  <si>
    <t>Dusun IV Betung</t>
  </si>
  <si>
    <t>Padang Candi</t>
  </si>
  <si>
    <t>(2002) ditemukan warga setempat waktu menggali tanah di lahannya.</t>
  </si>
  <si>
    <t>(2002) found by a local resident when digging his field.</t>
  </si>
  <si>
    <t>IDENK_INSCR_00187</t>
  </si>
  <si>
    <t>Gambar, Foto: Ery Soedewo 2013: 20-21</t>
  </si>
  <si>
    <t>Metadata of the text (description of item)</t>
  </si>
  <si>
    <t>Date</t>
  </si>
  <si>
    <t>Description of the content</t>
  </si>
  <si>
    <t>Bibliography</t>
  </si>
  <si>
    <t>Origin of the metadata (creator, database, etc)</t>
  </si>
  <si>
    <t>Alternative identifiers</t>
  </si>
  <si>
    <t>Nama prasasti - Designation</t>
  </si>
  <si>
    <t>Inscription designation</t>
  </si>
  <si>
    <t>Jenis teks</t>
  </si>
  <si>
    <t>Type of text</t>
  </si>
  <si>
    <t>Ukuran teks - Text dimensions</t>
  </si>
  <si>
    <t>Bahasa</t>
  </si>
  <si>
    <t>Language</t>
  </si>
  <si>
    <t>Aksara</t>
  </si>
  <si>
    <t>Script</t>
  </si>
  <si>
    <t>Teknis penulisan</t>
  </si>
  <si>
    <t>Writing technique</t>
  </si>
  <si>
    <t>Tahun Saka - Saka era</t>
  </si>
  <si>
    <t>Tahun Sanjaya - Sanjaya era</t>
  </si>
  <si>
    <t>Tahun lain - Other eras</t>
  </si>
  <si>
    <t>Abad masehi - Century CE</t>
  </si>
  <si>
    <t>Exact Date CE</t>
  </si>
  <si>
    <t>Minimal$Maximal date</t>
  </si>
  <si>
    <t>Ringkasan</t>
  </si>
  <si>
    <t>Summary</t>
  </si>
  <si>
    <t>Keterangan teks</t>
  </si>
  <si>
    <t>Comments on text</t>
  </si>
  <si>
    <t>All references</t>
  </si>
  <si>
    <t>Principal Bibliography</t>
  </si>
  <si>
    <t>Secondary Bibliography</t>
  </si>
  <si>
    <t>Institution responsible of the distribution</t>
  </si>
  <si>
    <t>Identifier of the artefact</t>
  </si>
  <si>
    <t>Other identifiers</t>
  </si>
  <si>
    <t>Designation of the text: usual designation or new designation (if we create new designations, they have to be homogeneous) (indonesian designation)</t>
  </si>
  <si>
    <t>Designation of the text: usual designation or new designation (if we create new designations, they have to be homogeneous) (english designation)</t>
  </si>
  <si>
    <t>Type of text - Indonesian term</t>
  </si>
  <si>
    <t>Type of text - English term</t>
  </si>
  <si>
    <t>Number of lines in the text</t>
  </si>
  <si>
    <t>Language of the text - Indonesian term</t>
  </si>
  <si>
    <t>Language of the text - English term</t>
  </si>
  <si>
    <t>Script of the text - Indonesian term</t>
  </si>
  <si>
    <t>Script of the text - English term</t>
  </si>
  <si>
    <t>Saka era</t>
  </si>
  <si>
    <t>Sanjaya era</t>
  </si>
  <si>
    <t>Bibliographical references with $ as delimiter</t>
  </si>
  <si>
    <t>Institution responsible of the text and particularly of his distribution</t>
  </si>
  <si>
    <t>Distribution rights of the text</t>
  </si>
  <si>
    <t>Identifier(s) of the related artefact</t>
  </si>
  <si>
    <t>Lembaran mantra</t>
  </si>
  <si>
    <t>Mantra foil</t>
  </si>
  <si>
    <t>Mantra$Kutukan</t>
  </si>
  <si>
    <t>Mantra$Curse</t>
  </si>
  <si>
    <t>Melayu kuno</t>
  </si>
  <si>
    <t>Old Malay</t>
  </si>
  <si>
    <t>Kawi</t>
  </si>
  <si>
    <t>10-11</t>
  </si>
  <si>
    <t>0900$1099</t>
  </si>
  <si>
    <t>Himbauan kepada dewa Brahma, Wisnu dan Maheswara (Siwa) untuk melindungi yang mengucapkan mantra ini.</t>
  </si>
  <si>
    <t>Himbauan kepada dewa Salirong Salingsingan untuk menolak seseorang, dengan menggunakan batu berani.</t>
  </si>
  <si>
    <t>Lapik dari Solok Sipin</t>
  </si>
  <si>
    <t>Base from Solok Sipin</t>
  </si>
  <si>
    <t>Tulisan terbalik</t>
  </si>
  <si>
    <t>Writing upside down</t>
  </si>
  <si>
    <t>Griffiths 2011: 159-160, no. 7 (Tk, F)</t>
  </si>
  <si>
    <t>Fragmen dari Kambang Purun</t>
  </si>
  <si>
    <t>Fragment from Kampang Purun</t>
  </si>
  <si>
    <t>Pallawa</t>
  </si>
  <si>
    <t>Pallava</t>
  </si>
  <si>
    <t>0600$0699</t>
  </si>
  <si>
    <t>Griffiths 2011: 146-9, no. 2a (Tk, F)</t>
  </si>
  <si>
    <t>Bambang Budi Utomo 2007: 23, no. PPS SBS 18 (F)</t>
  </si>
  <si>
    <t>Griffiths 2011: 146-9, no. 2b (Tk, F)</t>
  </si>
  <si>
    <t>Persembahan</t>
  </si>
  <si>
    <t>Dedication</t>
  </si>
  <si>
    <t>Melayu kuno$Sanskerta</t>
  </si>
  <si>
    <t>Old Malay$Sanskrit</t>
  </si>
  <si>
    <t>1286-08-22</t>
  </si>
  <si>
    <t>1275$1299</t>
  </si>
  <si>
    <t>Sri Maharajadhiraja Krtanagara mengirim sebuah arca Buddha Amoghapasalokeswara dari Bhumi Jawa ke Suwarnabhumi ditempatkan di Dharmasraya sebagai persembahan Sri Wiswarupakumara. Pengiriman arca dilakukan oleh empatbelas pengiring dan saptaratna. Berakhir dengan satu bait Sanskerta yang belum pernah dibahas.</t>
  </si>
  <si>
    <t>Pada empat sisi lapik arca Amoghapasa.</t>
  </si>
  <si>
    <t>On the four sides of the base of the Amoghapasa statue.</t>
  </si>
  <si>
    <t xml:space="preserve">TBG, 49, ?: ?$ </t>
  </si>
  <si>
    <t>Krom 1917: 326</t>
  </si>
  <si>
    <t xml:space="preserve">Bambang Budi Utomo 2007: 51-52, no. PPS SBT 6$Budi Istiawan 2006: 45-47$Machi Suhadi 1994-1995: 115-117$Machi Suhadi 1990: 223-224$Satyawati Suleiman 1977: 3$Pitono Hardjowardojo 1966: 36-38$Bernet Kempers 1959: 88$Damais 1955: 99-101$Damais 1952: 100-101$Ferrand 1922: 123-125$Krom 1912: 49, no. 51$NBG 50, 1912: 59-60$NBG 49, 1911: 129 (no. 20)$NBG 37, 1899: 99, 182                                
 </t>
  </si>
  <si>
    <t>Sanskerta</t>
  </si>
  <si>
    <t>Sanskrit</t>
  </si>
  <si>
    <t>Friederich: śrī bhajatu. Meskipun dibaca śrīgajata di Juynboll 1909, rupanya acuan di Leiden diambil dari cincin ini.</t>
  </si>
  <si>
    <t>Friederich 1858: 141-142 (no. 1), n. 1, pl. (Tk, G)$Juynboll 1909: 243 (no. 2256)</t>
  </si>
  <si>
    <t>Friederich: tamasi vara kuru.</t>
  </si>
  <si>
    <t>Friederich 1858: 142, no. 2, pl. (Tk, G)</t>
  </si>
  <si>
    <t>Perret et al. 2016: 107$OV 1914: 113, no. 85$Netscher 1856</t>
  </si>
  <si>
    <t>ruruwa</t>
  </si>
  <si>
    <t>Friederich 1858: 142-143, no. 3, pl. (Tk, G)$</t>
  </si>
  <si>
    <t>ghagha-ghagha</t>
  </si>
  <si>
    <t>Friederich 1858: 143, no. 4, pl. (Tk, G)</t>
  </si>
  <si>
    <t>tata</t>
  </si>
  <si>
    <t>Friederich 1858: 143-144, no. 5, pl. (Tk, G)</t>
  </si>
  <si>
    <t>ghagha</t>
  </si>
  <si>
    <t>Friederich 1858: 144, no. 6, pl. (Tk, G)</t>
  </si>
  <si>
    <t>wawa</t>
  </si>
  <si>
    <t>Friederich 1858: 144, no. 7, pl. (Tk, G)</t>
  </si>
  <si>
    <t>Nagari</t>
  </si>
  <si>
    <t>Yantra terdiri atas 9 bīja-mantra</t>
  </si>
  <si>
    <t>9 suku kata Sanskerta dibaca dalam NBG, 27, 1889.</t>
  </si>
  <si>
    <t>9 Sanskrit syllables were read in NBG, 27, 1889.</t>
  </si>
  <si>
    <t>Griffiths 2014a: 236, n. 126-127, fig. 16 (Tk, F)$Yzerman, NBG 27, 1889: 155-158 (Tk)</t>
  </si>
  <si>
    <t>Machi Suhadi 1989: 129 (G)$Krom 1912: 38, no. 8b$NBG 47, 1909: lxxxiii$NBG 28, 1890: 14, 34</t>
  </si>
  <si>
    <t>Perret 2018: 255$Tideman 1938: 60$NBG 59, 1921: 315$Adam 1922: 40</t>
  </si>
  <si>
    <t>3 bīja-mantra</t>
  </si>
  <si>
    <t>3 suku kata Sanskerta dibaca dalam NBG, 27, 1889.</t>
  </si>
  <si>
    <t>3 Sanskrit syllables were read in NBG, 27, 1889.</t>
  </si>
  <si>
    <t>Griffiths 2014: 236-237 (Tk)$Yzerman, NBG 27, 1889: 155-158 (Tk)</t>
  </si>
  <si>
    <t>Schnitger 1937: 11$Krom 1912: 38, no. 8a</t>
  </si>
  <si>
    <t>Mantra</t>
  </si>
  <si>
    <t>1000$1299</t>
  </si>
  <si>
    <t>4 bīja-mantra</t>
  </si>
  <si>
    <t>4 suku kata Sanskerta</t>
  </si>
  <si>
    <t>4 Sanskrit syllables</t>
  </si>
  <si>
    <t>Griffiths 2014a: 236, n. 127, fig. 17 (Tk, G)$Machi Suhadi 1988: 173, 179 n. 9, 180 n. 29</t>
  </si>
  <si>
    <t>Bambang Budi Utomo &amp; Hassan Shuhaimi 2008: 142-143$Machi Suhadi 1989: 115</t>
  </si>
  <si>
    <t>6$23</t>
  </si>
  <si>
    <t>Batak</t>
  </si>
  <si>
    <t>Bacaan Kozok: patar ‘clear, evident’.</t>
  </si>
  <si>
    <t>Pernah dibaca sebagai angka tahun 182x oleh J.G. de Casparis.</t>
  </si>
  <si>
    <t>Has been read as a date 182x by J.G. de Casparis.</t>
  </si>
  <si>
    <t>Kozok 2014: 279-281 (Tk, F)$Bambang Budi Utomo &amp; Hassan Shuhaimi 2008: 143 (Tk)</t>
  </si>
  <si>
    <t>Tulisan berada di bibir luar.</t>
  </si>
  <si>
    <t>The writing is on the outer lip.</t>
  </si>
  <si>
    <t>Griffiths 2012: 209-212, fig. 17-19</t>
  </si>
  <si>
    <t>Sumatra kuno</t>
  </si>
  <si>
    <t>Palaeosumatran</t>
  </si>
  <si>
    <t>-12</t>
  </si>
  <si>
    <t>1100$1199</t>
  </si>
  <si>
    <t>Bambang Budi Utomo 2007: 98 (tk, F)$Setianingsih dkk., 2003 : 8-9 (Tk, Tj Ind.)$Setianingsih &amp; Sri Hartini, 2002: 11-4 (Tk)$Hasanuddin dkk., 1994/5: 57</t>
  </si>
  <si>
    <t>Griffiths 2014a: 232, fig 10.</t>
  </si>
  <si>
    <t>-11-12-13</t>
  </si>
  <si>
    <t>Griffiths 2014a: 237, fig. 18 (Tk, F)$Machi Suhadi 1989: 115, 132 (G/Tk)</t>
  </si>
  <si>
    <t>Bambang Budi Utomo &amp; Hassan Shuhaimi 2008: 142</t>
  </si>
  <si>
    <t>Bambang Budi Utomo &amp; Hassan Shuhaimi 2008: 142-143</t>
  </si>
  <si>
    <t>Siddhayātrā</t>
  </si>
  <si>
    <t>-7-8</t>
  </si>
  <si>
    <t>0700$0900</t>
  </si>
  <si>
    <t>jaya siddhayatra</t>
  </si>
  <si>
    <t>Pernah dibaca oleh M.M. Soekarto Karto Atmodjo.</t>
  </si>
  <si>
    <t>Has been read by M.M. Soekarto Karto Atmodjo.</t>
  </si>
  <si>
    <t>Bambang Budi Utomo &amp; Hassan Shuhaimi 2009: 37-8 (Tk, Tj Mel.)$Bambang Budi Utomo 2007: 25 (Tk, F)</t>
  </si>
  <si>
    <t>0900$1299</t>
  </si>
  <si>
    <t>Bacaan Arlo Griffiths: vaṁjaṙ (mungkin berarti banjar).</t>
  </si>
  <si>
    <t>Gallop 2016: 131</t>
  </si>
  <si>
    <t>Darmawati 2011: no. INV.3/DJB/MJB/MJI-39/10</t>
  </si>
  <si>
    <t>14?</t>
  </si>
  <si>
    <t>1300$1399</t>
  </si>
  <si>
    <t>Satyawati Suleiman menyebut kemungkinan aksaranya tergolong Tibet alih-alih Nagari.</t>
  </si>
  <si>
    <t>Satyawati Suleiman leaves open the possibility that the script is Tibetan and not Nagari.</t>
  </si>
  <si>
    <t>Satyawati Suleiman 1977: 7</t>
  </si>
  <si>
    <t>NUS_SUM_00030</t>
  </si>
  <si>
    <t>IDENK_INSCR_00027</t>
  </si>
  <si>
    <t>Dharmasraya B</t>
  </si>
  <si>
    <t>Amoghapasa II$Rambahan I</t>
  </si>
  <si>
    <t>Anugerah</t>
  </si>
  <si>
    <t>Grant</t>
  </si>
  <si>
    <t>1300$1349</t>
  </si>
  <si>
    <t>Dikeluarkan oleh Sri Maharajadhiraja Adityawarman yang menyebut dirinya sebagai Srimat Sri Udayadityawarman.</t>
  </si>
  <si>
    <t>Terdapat pada belakang arca dan tersusun dalam bentuk metrum 12 bait.</t>
  </si>
  <si>
    <t>Is found on the back of the statue, and arranged in 12 stanzas.</t>
  </si>
  <si>
    <t>Bambang Budi Utomo 2007: 53, no. PPS ??? (F)$Budi Istiawan 2006: 18$Setianingsih et al., 2003: 37-41 (Tj Ind.)$Machi Suhadi 1994-1995: 118-119 (tk)$Machi Suhadi 1990: 222(tk), 223$Satyawati Suleiman 1977: 3$Pitono Hardjowardojo 1966: 10-15$JBG, VI, 1939: 102$Chatterjee, 1933, De Casparis, PII: 81$OV 1922: 8$OV, 1920: 63$OV, 1919: 95$Stutterheim$Kern VG VII, 1917: 166-168$Kern VG VI: 265-275$Krom, 1912: 48, no. 46$NBG, 1911: 129, 18e$NBG, 1909: lxxxviii$NBG, 44, 1906: 40, 55, 81$Kern, 1907: 159-170$NBG, 1899: 99, 182(ok)$PPS SBT: 7, 53 (F)$Sircar, ????, II: 703$SPMK no. 18 (p. 43)$SEE SIRCAR SELECT INSCRIPTIONS II, p. 703.</t>
  </si>
  <si>
    <t>NUS_SUM_00103</t>
  </si>
  <si>
    <t>IDENK_INSCR_00028</t>
  </si>
  <si>
    <t>Dharmasraya C</t>
  </si>
  <si>
    <t>Amoghapasa (feet) / Rambahan II</t>
  </si>
  <si>
    <t>-14</t>
  </si>
  <si>
    <t>01300$01399</t>
  </si>
  <si>
    <t>Belum pernah diterbitkan. Sebagian besar sudah tidak terbaca lagi. Pada bidang di sekitar kaki Amoghapāśa.</t>
  </si>
  <si>
    <t>Never published. Mostly unreadable. On the floor around the feet of Amoghapāśa.</t>
  </si>
  <si>
    <t>OV 1919: 104$OV 1913: 67$Krom 1912: 48, no. 46</t>
  </si>
  <si>
    <t>Foto: OD 1630, 1630A$Abk. Arkenas 2608</t>
  </si>
  <si>
    <t>-13</t>
  </si>
  <si>
    <t>1200$1299</t>
  </si>
  <si>
    <t>Bambang Budi Utomo dkk., 2009: 53$Bambang Budi Utomo 2007: 97 (tk, F)$Machi Suhadi 1988: 173$Satyawati Suleiman 1985: ???</t>
  </si>
  <si>
    <t>Griffiths 2014a: 228-230, fig. 8$Boechari 1985-1986: 214$Stutterheim 1937: 148-150, pl. 4</t>
  </si>
  <si>
    <t>Rumbi Mulia 1980: 25, 27, 28$JBG 4, 1937: 159, no. 6149$Schnitger 1937: 22$Schnitger 1936a: 14</t>
  </si>
  <si>
    <t>Susadjat 1958$NBG 51, 1913: lxi$NBG 50, 1912: 60$Krom 1912: 44, no. 34</t>
  </si>
  <si>
    <t>-10-11-12</t>
  </si>
  <si>
    <t>0900$1199</t>
  </si>
  <si>
    <t>laga; "ta" atau "tya"; "ha" atau "hya"; "gā"</t>
  </si>
  <si>
    <t>Griffiths, 2011: 164-9$Djafar, 1992: ??? (Tk)$Machi Suhadi 1988: 176-7$Machi Suhadi 1985: ??? (Tk)$Agung Sukardjo, 1985</t>
  </si>
  <si>
    <t>grě (?); "ta"; "gra"; "ya"; "gama"; "kaŋ"; "krě (?)"; "balwa" atau "bulya"; "gama"</t>
  </si>
  <si>
    <t>Griffiths, 2011: 164-9$Djafar, 1992: ??? (Tk)$Machi Suhadi 1988: ???$Machi Suhadi 1985: ??? (Tk)$Agung Sukardjo, 1985</t>
  </si>
  <si>
    <t>-10</t>
  </si>
  <si>
    <t>0997-11-12</t>
  </si>
  <si>
    <t>0975$0999</t>
  </si>
  <si>
    <t>Penetapan hutan sebagai sima untuk pemeliharaan sebuah bangunan suci (vihara).</t>
  </si>
  <si>
    <t>Griffiths, 2011: 41$Bambang Budi Utomo &amp; Shuhaimi, 2009: ????$Bambang Budi Utomo 2007: 7$Winarto, 2006: 6-7 (F, G)$Tobing, 2004$Yondri, 1995 (F)$BPA, 2, 1976: 3, 13-14$Bronson et al., 1973$Damais, BEFEO, L(2), 1962: 275-288$Casparis, Damais, Boechari, Amerta, 3, 1955$Damais, BEFEO, 47(1), 1955: 130-3 (tk)$Damais 1952: 100-1$Schnitger 1937: 4$OV, 1914: 4$Krom, OV, 1914: 117, 192$Krom, OV, 1913: 93$JTD, 1912: 104, foto xxii, no. 2</t>
  </si>
  <si>
    <t>Administrasi</t>
  </si>
  <si>
    <t>Administrative</t>
  </si>
  <si>
    <t>-15-16</t>
  </si>
  <si>
    <t>1400$1599</t>
  </si>
  <si>
    <t>Peminjaman tanah selama 100 tahun untuk bangunan suci. Menyebut Pañcakusika, Batara Guru Tuha, Saṅ Kusika, Saṅ Garĕga, Metri, Kurussya dan Patañjala.</t>
  </si>
  <si>
    <t>Tulisan diletakkan di antara gambar-gambar.</t>
  </si>
  <si>
    <t>The writing is placed amid the depictions.</t>
  </si>
  <si>
    <t xml:space="preserve">Bambang Budi Utomo 2007: 5 (F, G)$Winarto, 2006: 9-10 (F)$Anwar Falah &amp; Tony Djubiantono 1995: 1, 4, 53 (G)$Hasan Djafar &amp; Anwar Falah, 1995 (Tk, G) </t>
  </si>
  <si>
    <t>-9-10</t>
  </si>
  <si>
    <t>0800$0999</t>
  </si>
  <si>
    <t>Bacaan Boechari: oṁ vajrarāja jaḥ.</t>
  </si>
  <si>
    <t>Boechari 1985: 234 (2012: 459)$Boechari 1984: 6</t>
  </si>
  <si>
    <t>Nihom 1998$Hasan Djafar 1992: 4, no. 22$Machi Suhadi 1989: 115-116$Machi Suhadi 1988: 172, 176, 179 n. 1</t>
  </si>
  <si>
    <t>Jawa kuno$Melayu kuno</t>
  </si>
  <si>
    <t>Old Javanese$Old Malay</t>
  </si>
  <si>
    <t>1050$1074</t>
  </si>
  <si>
    <t>Disebut nama Dharmawira.</t>
  </si>
  <si>
    <t>Tulisan pada pangkal belalai sisi kanan.</t>
  </si>
  <si>
    <t>Written on the base of the right-side trunk.</t>
  </si>
  <si>
    <t>Bambang Budi Utomo 2007: 75, no. PPS SBT 23 (F)$Budi Istiawan 2006: 17$Casparis, 1995$Suhadi, 1994/5: 20$Machi Suhadi 1990: 221-222$OV, 1913: 97, foto no. OD/DP: 1631, 20214 (F)$Krom, OV, 1912: 41 No. 17$NBG, 47(3/4), 1911: 128 (ok)$Muller, 1856: 114-5$IOPB: 17</t>
  </si>
  <si>
    <t>Bambang Budi Utomo 1990c: 70</t>
  </si>
  <si>
    <t>Kutukan</t>
  </si>
  <si>
    <t>Curse</t>
  </si>
  <si>
    <t>akhir-7</t>
  </si>
  <si>
    <t>0675$0699</t>
  </si>
  <si>
    <t>Sumpah dan kutukan bagi mereka yang berbuat jahat kepada datu Sriwijaya.</t>
  </si>
  <si>
    <t>Isinya sama dengan prasasti Palas Pasemah, Karang Brahi dst.</t>
  </si>
  <si>
    <t>The content is the same as found in the Pasemah Palas and Karang Brahi inscriptions, etc.</t>
  </si>
  <si>
    <t>-10-11</t>
  </si>
  <si>
    <t>Belum dibaca.</t>
  </si>
  <si>
    <t>Besar kemungkinan fragmen dari Medan (no. 2234) berasal dari prasasti yang sama.</t>
  </si>
  <si>
    <t>Rumbi Mulia 1980: 25, 29$Krom 1914: 113-114, no. 86$Brandes, NBG 25, 1887: 176$Groeneveldt 1887: 388, no. 41$NBG 47, 1909: LXXX$NBG 11, 1873: 80-81, 167</t>
  </si>
  <si>
    <t>Belum ada bacaan yang terpercaya.</t>
  </si>
  <si>
    <t>Rita Margaretha Setianingsih et al. 2003: 9</t>
  </si>
  <si>
    <t>Bambang Budi Utomo 2007: 90$Rita Margaretha Setianingsih &amp; Sri Hartini 2002: 14-15$Rumbi Mulia 1980: 25, 29</t>
  </si>
  <si>
    <t>Machi Suhadi 1988: 176 (T)$Agung Sukardjo, 1985</t>
  </si>
  <si>
    <t>Menyebut Adityawarman sebagai raja berwatak wajra (kilat) dan punya nama lain Udayadityawarman. (à confirmer)</t>
  </si>
  <si>
    <t>Bambang Budi Utomo 2007: 69, no. PPS SBT 17 (F)$Budi Istiawan 2006: 4$Hasil Pemugaran 1997: 30-31$Machi Suhadi 1995-1996: 34(F)$Machi Suhadi 1995</t>
  </si>
  <si>
    <t>Krom 1912: 44, no. 29</t>
  </si>
  <si>
    <t>Epitaf</t>
  </si>
  <si>
    <t>Epitaph</t>
  </si>
  <si>
    <t>Jawa kuno</t>
  </si>
  <si>
    <t>Old Javanese</t>
  </si>
  <si>
    <t>-14-15</t>
  </si>
  <si>
    <t>1300$1499</t>
  </si>
  <si>
    <t>Menyangkut Temanggung Kudawira.</t>
  </si>
  <si>
    <t>Bambang Budi Utomo 2007: 71, no. PPS SBT 19 (tk, F)$Budi Istiawan 2006: 6$Setianingsih et al., 2003: 29 (Tj Ind.)$Hasil Pemugaran 1997: 30-31$Suhadi, 1995/6: 17 (Tk, Tj Ind.)$Suhadi, 1995$Brandes, OJO, 1913: 260, no. CXXV (Tk)</t>
  </si>
  <si>
    <t>Griffiths 2012: 198-201$Krom 1912: 43, no. 28</t>
  </si>
  <si>
    <t>Bacaan menurut Machi Suhadi 1988: tra tra.</t>
  </si>
  <si>
    <t>Machi Suhadi 1988: 176, 180 n. 31</t>
  </si>
  <si>
    <t>Machi Suhadi membaca suku kata "la".</t>
  </si>
  <si>
    <t>Machi Suhadi 1985: 260, no. 26 (G, Tk)</t>
  </si>
  <si>
    <t>Griffiths 2011: 164-165$Hasan Djafar 1992: 6, no. 26$Machi Suhadi 1988: 176$Agung Sukardjo 1985</t>
  </si>
  <si>
    <t>Machi Suhadi membaca suku kata "kha" atau "la".</t>
  </si>
  <si>
    <t>Machi Suhadi 1985: 260, no. 27 (G, Tk)</t>
  </si>
  <si>
    <t>Griffiths 2011: 164-165$Hasan Djafar 1992: 6, no. 27$Machi Suhadi 1988: 176$Agung Sukardjo 1985</t>
  </si>
  <si>
    <t>-11?</t>
  </si>
  <si>
    <t>1000$1099</t>
  </si>
  <si>
    <t>Griffiths 2011: 159-161, no. 8 (Tk, F)</t>
  </si>
  <si>
    <t>Machi Suhadi 1988: 176, 181 n. 33</t>
  </si>
  <si>
    <t>Griffiths 2011: 161-163, no. 9 (Tk, F)</t>
  </si>
  <si>
    <t>Machi Suhadi 1988: 176, 181 n. 33$Machi Suhadi 1985: 261</t>
  </si>
  <si>
    <t>Bacaan Machi Suhadi: daprě (?).</t>
  </si>
  <si>
    <t>Machi Suhadi 1985: 260, no. 28 (Tk)</t>
  </si>
  <si>
    <t>Griffiths 2011: 164-165$Hasan Djafar 1992: 6, no. 28 (Tk)Machi Suhadi 1988: 176$Agung Sukardjo 1985</t>
  </si>
  <si>
    <t>Melayu kuno$Bahasa B</t>
  </si>
  <si>
    <t>Old Malay$Language B</t>
  </si>
  <si>
    <t>-7</t>
  </si>
  <si>
    <t>0686-04-28</t>
  </si>
  <si>
    <t>Kutukan kepada mereka yang tidak tunduk atau setia kepada raja, terutama yang berbuat jahat. Pada akhir prasasti disebutkan bahwa Sriwijaya berusaha menaklukkan Bhumi Jawa yang tidak tunduk kepada Sri Wijaya.</t>
  </si>
  <si>
    <t>4 sisi berbaris 2, 2 sisi berbaris 1, dipahat dari bawah ke atas.</t>
  </si>
  <si>
    <t>4 sides have 2 lines, 2 sides have 1 line, carved from the bottom up.</t>
  </si>
  <si>
    <t>Damais, 1968$BKI, 114, 1958: 255$Damais, BEFEO, 47(1), 1955: 7$Damais 1952: 98-9$Coedès, BEFEO, 30, 1930: 47-8 (tk, F)$OV, 1919: 103-?$Rouffaer, 1918: 142$Kern, VG VII, 1917: 208$OV, 1914: 139$Brandes, OJO, 1913: 257-8, no. CXXI (Tk)$Kern, 1913$Krom, TBG, 53, 1911: 342$NBG, 49, 1911: 95$NBG, 47(4), 1909: LXXXIII$Brandes, 1902: 134. ?$NBG, 1893: 106-107, 111, 157</t>
  </si>
  <si>
    <t>Boechari 1979: 38-40 (2012: 381-384)$</t>
  </si>
  <si>
    <t>Bambang Budi Utomo et al. 2009: 51$Bambang Budi Utomo &amp; Hassan Shuhaimi 2008: 326-328$Bambang Budi Utomo 2007: 37 (F) (PPS SBS 32)$Sukarto K. Atmodjo 1994: 4$Lucas Partanda Koestoro et al. 1998: 61-62</t>
  </si>
  <si>
    <t>1100$1299</t>
  </si>
  <si>
    <t>Mantra Mahāpratisarā.</t>
  </si>
  <si>
    <t>Cruijsen et al. 2012: 117-121, fig. 10 (Tk, F)$Griffiths 2011: 162-164, no. 10 (Tk, F)</t>
  </si>
  <si>
    <t>Nama diri</t>
  </si>
  <si>
    <t>Proper name</t>
  </si>
  <si>
    <t>Siddhamatrika</t>
  </si>
  <si>
    <t>-9</t>
  </si>
  <si>
    <t>0800$0899</t>
  </si>
  <si>
    <t>Ryosuke Furui: sindhumittā? Peter-Daniel Szanto: siṅghamittā?</t>
  </si>
  <si>
    <t>Bambang Budi Utomo &amp; Hassan Shuhaimi 2008: 61</t>
  </si>
  <si>
    <t>Persembahan$Kutipan</t>
  </si>
  <si>
    <t>Dedication$Citation</t>
  </si>
  <si>
    <t>Sumatra kuno$Proto-batak</t>
  </si>
  <si>
    <t>Palaeosumatran$Proto-Batak</t>
  </si>
  <si>
    <t>-11</t>
  </si>
  <si>
    <t>1039-03-30</t>
  </si>
  <si>
    <t>1025$1049</t>
  </si>
  <si>
    <t>Pembuatan arca Lokanatha oleh juru pandai bernama Surya demi keselamatan semua makhluk.</t>
  </si>
  <si>
    <t>Dituliskan pada bagian belakang lapik arca.</t>
  </si>
  <si>
    <t>Written on the back of the statue's base.</t>
  </si>
  <si>
    <t>Griffiths, 2014:  217-219 (Tk, F)$Bambang Budi Utomo 2007: 92 (tk, F)$Setianingsih et al., 2003: 11-12 (Tj Ind.)$Damais, BEFEO, 47(1), 1955 : 207-208 (tk)$BKI, 112, 1956: 333-4$Damais 1952: 100-1$Schnitger 1937: gbr. XI (F)$Schnitger 1936:gbr. XI (F)$Krom, HJG, 1931 : 247$Bosch, OV, 1930: 144$Kern, VG VII, 1917 : 142-144 (Tk+Fk.)$Krom, OV, 1914: 112-3$Brandes, OJO, 1913: 265, no. CLII$Krom, De Buddhistische…., 1912$NBG, 1906: 45, bijl. Xi no. 543a$Kern, NBG, 1890: 16$Kern, NBG, 1889: 15-16 (Tk)t$NBG, 26, 1888: 60, 130-1 (Tk)$Brandes, NBG, 25, 1887: 15, 175-8, 185 (tk+tj Bel.), bijl. VI hlm. Lx, no. 326d &amp; 626d</t>
  </si>
  <si>
    <t>-12-13</t>
  </si>
  <si>
    <t>Hadiah dari mahasenapati Pamanan kepada ibunya Dara Panu.</t>
  </si>
  <si>
    <t>Dipahat melingkari bagian kerucut.</t>
  </si>
  <si>
    <t>Engraved around the cone.</t>
  </si>
  <si>
    <t>Griffiths, 2014: 233-235 (Tk, F)$Bambang Budi Utomo 2007: 101 (F)$Schnitger 1937: ?$Brandes, 1920: 122$Krom, OV, 1914: bijl. T, hlm. 108 no. 71$Brandes, OJO, 1913: 265, no. CLVI, NBG, 47(4), 1909: lxxxi (ok)$Brandes, Pararaton, 1896: 104 (Tk), 213$NBG, 1893: 3dst, 88, bil. XVIII no. 793b$NBG, 29(4), 1891: 35, 83-85$Brandes, NBG, 27, 1889: 29-32 (Tk)(Tj)(ok)$NBG, 1888: 89dst, 151, 191$Groeneveldt 1887: 391 no. 53$NBG, 1882: 29-32</t>
  </si>
  <si>
    <t>IDENK_INSCR_00061</t>
  </si>
  <si>
    <t>Pemujaan terhadap Bijayendrawarman, khususnya karena baktinya kepada orang tua. Disebut Gunung Indrakilaparwata.</t>
  </si>
  <si>
    <t>Bambang Budi Utomo &amp; Hassan Shuhaimi 2008: 580 no. 2.53 (F)$Bambang Budi Utomo 2007: 83, no. PPS SBT 28 (F)$Setianingsih et al. 2003: 37$Suhadi, 1995/6: 39(F)$Suhadi, 1995: 21$Budi Istiawan 1994$Machi Suhadi 1990: 227$Satyawati Suleiman 1983: 205-206$Satyawati Suleiman 1981: 45-46$Satyawati Suleiman 1977: 2, 6, 15(F)$Schnitger, BKI, 92, 1935: 152$Bosch, OV, 1930: 150.</t>
  </si>
  <si>
    <t>IDENK_INSCR_00062</t>
  </si>
  <si>
    <t>Tamil</t>
  </si>
  <si>
    <t>akhir -13</t>
  </si>
  <si>
    <t>Keputusan oleh kumpulan pedagang Ayyavole-500.</t>
  </si>
  <si>
    <t>Subbarayalu, 2009 (tk+tj Ing.)$Karashima &amp; Subbarayalu, 2009: 288-9 (tk + tj Ing.)</t>
  </si>
  <si>
    <t>Griffiths, 2014: (Tk, F)$Bambang Budi Utomo 2007: 99 (F)$Setianingsih dkk, 2003: 6-7 (Tk)$Setianingsih &amp; Sri Hartini, 2002 (Tk)$Setianingsih, 2001: 92$Hasanuddin dkk., 1994/5: 53</t>
  </si>
  <si>
    <t>Bacaan //balye// menurut Bambang Budi Utomo &amp; Hassan Shuhaimi 2008.</t>
  </si>
  <si>
    <t>Bambang Budi Utomo &amp; Hassan Shuhaimi 2008: 60 (Tk)</t>
  </si>
  <si>
    <t>Persembahan$Praṇidhāna</t>
  </si>
  <si>
    <t>Dedication$Praṇidhāna</t>
  </si>
  <si>
    <t>0684-03-23</t>
  </si>
  <si>
    <t>Peresmian Taman Śrī Kṣetra oleh Dapunta Hyang Śrī Jayanāga untuk kesejahteraan semua makhluh. Selain itu, berisi ajaran Buddha Mahāyāna terutama penerapan amal bhakti berupa punya dan pranidhana dari Raja (Da) Punta Hiyang SriJayanāsa.</t>
  </si>
  <si>
    <t>Bambang Budi Utomo &amp; Hassan Shuhaimi 2009: 16-18 (tk &amp; terj.)$Bambang Budi Utomo dkk, 2009: 50$Bambang Budi Utomo 2007: 34 (F)$Coedès &amp; Damais, 1989: 186-187$Casparis, 1975: 88, gbr. Iib (F)$?, OE?, 1959???$BKI, 114, 1958: 254-264$Damais, BEFEO, 47(1), 1955: 235 (tk)$Damais 1952: 98-9$Poerbatjaraka, RI, 1952: 33-42$Obdeyn, 1943: 706-23$Krom, Oudh. van Pal., 1938: 397-423$Schnitger, AHS, 1937: 1-4$Sastri, 1937: 128sq.$Coedès, JBRAS???, 1936: ?$Schnitger 1935-6$Chhabra, 1935: 28-31$Wellan, 1934: 348$Coedès, BEFEO, 33, 1933: 1002-7$Ferrand, Quatre textes, 1932$Kern, 1931: 508-13$Coedès, BEFEO, 30, 1930: 39-40 (tk, F)$Krom, HJG, 1926: 18$Bosch &amp; Ronkel, AO, 1924 (Tk, Tj Ing.)$Ferrand &amp; Coedès, 1923: 473, cat. 2$OV, 1923: 96, foto no. 467$TBG 63, 1923: 599-600$Westenenk, Djawa, 1921: 8$Westenenck???, OV, 1920: 117$Coedès, BEFEO, 1918: ???$TBG, 63, ?: 599</t>
  </si>
  <si>
    <t>1375$1399</t>
  </si>
  <si>
    <t>Tidak jelas apa yang terjadi pada tanggal yang dicatat dalam bentuk candrasengkala.</t>
  </si>
  <si>
    <t>IDENK_INSCR_00068</t>
  </si>
  <si>
    <t>Pujian</t>
  </si>
  <si>
    <t>Praise</t>
  </si>
  <si>
    <t>Pemujaan terhadap Adityawarman.</t>
  </si>
  <si>
    <t>Tidak lengkap pada satu sisi. Ditulis ulang secara lengkap di sisi belakangnya.</t>
  </si>
  <si>
    <t>Incomplete on one side. Completely rewritten on the other side.</t>
  </si>
  <si>
    <t>Utomo &amp; Hassan Shuhaimi 2008: 111-112 (Tj. Mel.)$Bambang Budi Utomo 2007: 81, no. PPS SBT 27 (F)$Budi Istiawan 2006: 11$De Casparis, 1995: 922$Djafar, 1992: 65-7$Suhadi, 1994/5: 18-9$Suhadi, 1990: 224 (tk)$LKPAP II, 1985: 108 (tk)$Satyawati Suleiman 1977$Brandes, OJO: 260, no. CXXIV (Tk)$OV, 1913: 97$Krom, OV, 1912: 46-7, no. 41$NBG, 1911: 128$IOPB: 41</t>
  </si>
  <si>
    <t>IDENK_INSCR_00069</t>
  </si>
  <si>
    <t>Pendirian</t>
  </si>
  <si>
    <t>Foundation</t>
  </si>
  <si>
    <t>Peringatan pembangunan sebuah tempat ibadat oleh dua orang.</t>
  </si>
  <si>
    <t>Griffiths, 2014: 226-228 (Tk, F)$Bambang Budi Utomo 2007: 93 (tk, F)$Setianingsih dkk., 2003: 8 (Tj Ind.)$Setianingsih &amp; Sri Hartini, 2002: 8-10 (Tk)$Setianingsih, 2001: 95$Nik Hassan Shuhaimi, 1992 : 77$Bosch, 1930 : 134-5 (Tk)$Callenfels, OV, 1920: 66</t>
  </si>
  <si>
    <t>Tiga orang membangun sebuah wihara demi Sri Maharaja.</t>
  </si>
  <si>
    <t>Griffiths, 2014: 226-228 (Tk, F)$Bambang Budi Utomo 2007: 94 (tk, F)$Setianningsih dkk., 2003: 8 (Tj Ind.)$Setianingsih &amp; Sri Hartini, 2002: 8-10 (Tk)$Setianingsih, 2001 : 95$Nik Hassan Shuhaimi, 1992 : 77$Damais, 1963 : cat. 3 hlm. 542$Schnitger 1937a : 32$Bosch, 1930 : 134-5 , 243 (Tk)$Callenfels, OV, 1920: 65-66</t>
  </si>
  <si>
    <t>9-oct.</t>
  </si>
  <si>
    <t>Bacaan Boechari: oṁ va[...].</t>
  </si>
  <si>
    <t>Boechari 1985: 230 (2012: 455)$Boechari 1984: 2</t>
  </si>
  <si>
    <t>Nihom 1998$Hasan Djafar 1992: 3, no. 4$Machi Suhadi 1989: 115-116$Machi Suhadi 1988: 172, 176, 179 n. 1</t>
  </si>
  <si>
    <t>Bacaan Boechari: oṁ vajraratna huṁ.</t>
  </si>
  <si>
    <t>Nihom 1998$Hasan Djafar 1992: 3, no. 1$Machi Suhadi 1989: 115-116$Machi Suhadi 1988: 172, 176, 179 n. 1</t>
  </si>
  <si>
    <t>Bacaan Boechari: oṁ vajrapāśa huṁ.</t>
  </si>
  <si>
    <t>Nihom 1998$Hasan Djafar 1992: 3, no. 3$Machi Suhadi 1989: 115-116$Machi Suhadi 1988: 172, 176, 179 n. 1</t>
  </si>
  <si>
    <t>Bacaan Boechari: ta.</t>
  </si>
  <si>
    <t>Aksara terbalik</t>
  </si>
  <si>
    <t>Character inverted.</t>
  </si>
  <si>
    <t>Boechari 1985: 230 (2012: 455)$Boechari 1984: 3</t>
  </si>
  <si>
    <t>Nihom 1998$Hasan Djafar 1992: 3, no. 5$Machi Suhadi 1989: 115-116$Machi Suhadi 1988: 172, 176, 179 n. 1</t>
  </si>
  <si>
    <t>Nihom 1998$Hasan Djafar 1992: 3, no. 6$Machi Suhadi 1989: 115-116$Machi Suhadi 1988: 172, 176, 179 n. 1</t>
  </si>
  <si>
    <t>Bacaan Boechari: oṁ vajrakarma huṁ.</t>
  </si>
  <si>
    <t>Nihom 1998$Hasan Djafar 1992: 3, no. 2$Machi Suhadi 1989: 115-116$Machi Suhadi 1988: 172, 176, 179 n. 1</t>
  </si>
  <si>
    <t>Bacaan Boechari: oṁ vajrahāsa haḥ.</t>
  </si>
  <si>
    <t>Boechari 1985: 232 (2012: 457)$Boechari 1984: 3</t>
  </si>
  <si>
    <t>Nihom 1998$Hasan Djafar 1992: 3, no. 7$Machi Suhadi 1989: 115-116$Machi Suhadi 1988: 172, 176, 179 n. 1</t>
  </si>
  <si>
    <t>Bacaan Boechari: oṁ vajraratna oṁ.</t>
  </si>
  <si>
    <t>Boechari 1985: 232 (2012: 458)$Boechari 1984: 4</t>
  </si>
  <si>
    <t>Nihom 1998$Hasan Djafar 1992: 3, no. 12$Machi Suhadi 1989: 115-116$Machi Suhadi 1988: 172, 176, 179 n. 1</t>
  </si>
  <si>
    <t>Bacaan Boechari: vajrāṅkuśa jaḥ.</t>
  </si>
  <si>
    <t>Boechari 1985: 232 (2012: 457)$Boechari 1984: 5</t>
  </si>
  <si>
    <t>Nihom 1998$Hasan Djafar 1992: 4, no. 21$Machi Suhadi 1989: 115-116$Machi Suhadi 1988: 172, 176, 179 n. 1</t>
  </si>
  <si>
    <t>Bacaan Boechari: oṁ bajranr̥ttye.</t>
  </si>
  <si>
    <t>Boechari 1985: 235, 237 (2012: 460, 461)$Boechari 1984: 6, ???</t>
  </si>
  <si>
    <t>Nihom 1998$Hasan Djafar 1992: 4, no. 24$Machi Suhadi 1989: 115-116$Machi Suhadi 1988: 172, 176, 179 n. 1</t>
  </si>
  <si>
    <t>-8-9</t>
  </si>
  <si>
    <t>0700$0899</t>
  </si>
  <si>
    <t>Bacaan Boechari berdasarkan abklats: //cu a sa r//.</t>
  </si>
  <si>
    <t>Bambang Budi Utomo 1990c: 66-67 (Tk), 81 (G)</t>
  </si>
  <si>
    <t>Bambang Budi Utomo &amp; Hassan Shuhaimi 2008: 49, 553 no. 2.1 (F)$Bambang Budi Utomo 2007: 44 (Tk, F)$Bambang Budi Utomo 1990a: 21$Bambang Budi Utomo 1990b: 148</t>
  </si>
  <si>
    <t>Pada perutnya.</t>
  </si>
  <si>
    <t>On the belly.</t>
  </si>
  <si>
    <t>OV 1924: 106$Adam 1922: 40$NBG 59, 1921: 148</t>
  </si>
  <si>
    <t>Bacaan Boechari: oṁ vajradharma oṁ.</t>
  </si>
  <si>
    <t>Boechari 1985: 233 (2012: 457)$Boechari 1984: 3</t>
  </si>
  <si>
    <t>Nihom 1998$Hasan Djafar 1992: 3, no. 9$Machi Suhadi 1989: 115-116$Machi Suhadi 1988: 172, 176, 179 n. 1</t>
  </si>
  <si>
    <t>Bacaan Boechari: oṁ vajrahetu trāṁ.</t>
  </si>
  <si>
    <t>Nihom 1998$Hasan Djafar 1992: 3, no. 8$Machi Suhadi 1989: 115-116$Machi Suhadi 1988: 172, 176, 179 n. 1</t>
  </si>
  <si>
    <t>Bacaan Boechari: oṁ bajra – tra hūṁ.</t>
  </si>
  <si>
    <t>Nihom 1998$Hasan Djafar 1992: 4, no. 20$Machi Suhadi 1989: 115-116$Machi Suhadi 1988: 172, 176, 179 n. 1</t>
  </si>
  <si>
    <t>Bacaan Boechari: oṁ vajrasatva hūṁ.</t>
  </si>
  <si>
    <t>Boechari 1985: 231 (2012: 456)$Boechari 1984: 5</t>
  </si>
  <si>
    <t>Nihom 1998$Hasan Djafar 1992: 4, no. 19$Machi Suhadi 1989: 115-116$Machi Suhadi 1988: 172, 176, 179 n. 1</t>
  </si>
  <si>
    <t>Bacaan Boechari: oṁ bajra oṁ hūṁ.</t>
  </si>
  <si>
    <t>Salinan kertas kemungkinan besar tidak sepenuhnya sesuai dengan teks asli.</t>
  </si>
  <si>
    <t>Reliability of paper facsimile doubtful.</t>
  </si>
  <si>
    <t>Nihom 1998: 247$Hasan Djafar 1992: 4, no. 19$Machi Suhadi 1989: 115-116$Machi Suhadi 1988: 172, 176, 179 n. 1</t>
  </si>
  <si>
    <t>Bacaan Boechari: oṁ vajrarāga hoḥ.</t>
  </si>
  <si>
    <t>Boechari 1985: 231 (2012: 456)$Boechari 1984: 4</t>
  </si>
  <si>
    <t>Nihom 1998$Hasan Djafar 1992: 4, no. 15$Machi Suhadi 1989: 115-116$Machi Suhadi 1988: 172, 176, 179 n. 1</t>
  </si>
  <si>
    <t>Bacaan Boechari: oṁ – rāja aṁ.</t>
  </si>
  <si>
    <t>Boechari 1985: 233 (2012: 458)$Boechari 1984: 4</t>
  </si>
  <si>
    <t>Nihom 1998$Hasan Djafar 1992: 4, no. 14$Machi Suhadi 1989: 115-116$Machi Suhadi 1988: 172, 176, 179 n. 1</t>
  </si>
  <si>
    <t xml:space="preserve"> Bacaan Boechari: (A) oṁ vajrasādhu aḥ, (B) oṁ dhanadāya svāhā.</t>
  </si>
  <si>
    <t>Nihom 1998$Hasan Djafar 1992: 4, no. 16-17$Machi Suhadi 1989: 115-116$Machi Suhadi 1988: 172, 176, 179 n. 1</t>
  </si>
  <si>
    <t>Bacaan Boechari: oṁ bajramuṣṭi baṁ.</t>
  </si>
  <si>
    <t>Nihom 1998$Hasan Djafar 1992: 3, no. 11$Machi Suhadi 1989: 115-116$Machi Suhadi 1988: 172, 176, 179 n. 1</t>
  </si>
  <si>
    <t>Bacaan Boechari: oṁ bajrasphoṭa oṁ.</t>
  </si>
  <si>
    <t>Boechari 1985: 235 (2012: 459)$Boechari 1984: 6</t>
  </si>
  <si>
    <t>Nihom 1998$Hasan Djafar 1992: 4, no. 23$Machi Suhadi 1989: 115-116$Machi Suhadi 1988: 172, 176, 179 n. 1</t>
  </si>
  <si>
    <t>129x</t>
  </si>
  <si>
    <t>01350$01399</t>
  </si>
  <si>
    <t>Disebut nama Raja Adityawarman.</t>
  </si>
  <si>
    <t>Budi Istiawan 2006: ??? (tk.)$Hasil Pemugaran 1997: 30-31$Suhadi, 1995/6: 38(F)$Suhadi, 1990: 224-225, 227$Satyawati Suleiman 1977: 4-5, 19 (F)$Krom, OV, 1912: 42-43, no. 24$Muller, 1856: 118, pl. VIII.2 &amp; X (g. terbalik)$TBG, III, 1855: XV-XVIII.$SPMK: 2$$$$copied from NUS_SUM_0034 Bambang Budi Utomo 2007: 74, no. PPS ??? (tk)$Setianingsih et al. 2003: 41$Budi Istiawan 1998-1999$Machi Suhadi 1995: 21$Machi Suhadi 1990: 227</t>
  </si>
  <si>
    <t>Bambang Budi Utomo 2007: 66, no. PPS SBT 15 (Tk, F)</t>
  </si>
  <si>
    <t>Pesan tidak jelas. Pandangan Krom mengenai tarikh Śaka tidak bisa dikonfirmasi.</t>
  </si>
  <si>
    <t>Text not clear. Krom idea about the Śaka data cannot be confirmed.</t>
  </si>
  <si>
    <t>Bambang Budi Utomo 2007: 75, no. PPS SBT 23 (F)$Budi Istiawan 2006: 17$Casparis, 1995$Machi Suhadi 1994-1995: 20$Machi Suhadi 1990: 221-222$OV, 1913: 97$Krom, OV 1912: 41 No. 17$NBG, 47(3/4), 1911: 128 (ok)$Muller, 1856: 114-5$IOPB: 17</t>
  </si>
  <si>
    <t>Pujian$Pendirian bangunan</t>
  </si>
  <si>
    <t>Prayer$Foundation</t>
  </si>
  <si>
    <t>1356-04-13</t>
  </si>
  <si>
    <t>1350$1374</t>
  </si>
  <si>
    <t>Raja Ādityawarmma Pratāpaparākrama Rajendra Maulimaṇiwarmmadewa mendirikan sebuah wihara Buddha.</t>
  </si>
  <si>
    <t>Utomo &amp; Hassan Shuhaimi 2008: 106-8 (Tj. Mel.)$Bambang Budi Utomo 2007: 64-5, no. PPS SBT 14 (F)$Hasil Pemugaran 1997: 30-31$Machi Suhadi 1995-1996: 14-16 (Tj Ind.)$Machi Suhadi 1994-1995: 15-16, 31(F)$Hasan Djafar 1992: 65-66$Machi Suhadi 1990: 220$Satyawati Suleiman 1977: 4-5$Damais, BEFEO, 47(1), 1955: 209-10 (tk)$Damais 1952: 102-3$OV, 1936: 42, no. 23$Damais, 1952: 102-3$Moens, 1924$Kern, VG VI, 1917: 265-275 (Tk, Fk)$OV, 1913: 97, foto no. 1640, inv. no. 23$Brandes, OJO, 1913: 258-9, no. CXXII (Tk)$Krom, OV, 1912: 42 no. 23, 51-52 (Tk)$NBG, 40, 1902: 111$NBG, 18, 1880: 11$Kern, BKI, 1877$NBG, 15, 1877: 55-60$Cohen Stuart, 1873$Kern, BKI, 1872$Juynboll, Cat., ?: 235$Friederich, 1854-1857: 18-???$TBG, III, ???: xv-xviii.$Muller, 1856: 118, pl. VIII-2 &amp; IX(G)$SPMK: 1</t>
  </si>
  <si>
    <t>Adityawarman mendirikan sebuah bangunan untuk para pengembara. Menyebut seorang rājamantri.</t>
  </si>
  <si>
    <t>Bambang Budi Utomo 2007: 77, PPS SBT 25 (F)$Budi Istiawan 2006: 14$Setianingsih et al., 2003: 35-6 (Tk)$De Casparis 1997$Suhadi, "Prasasti-prasasti Adithyawarman" dalam Proy. Peng. Media Keb., 1995/6: 19, 38(F)$Djafar, 1992: 71$Suhadi, 1990: 221$SPMK no. 14 (p. 37)</t>
  </si>
  <si>
    <t>Menurut De Casparis, prasasti ini disusun dengan bentuk empat buah sloka. Pesan tidak jelas, sejumlah baris atas/bawah sudah hilang.</t>
  </si>
  <si>
    <t>According to De Casparis, this inscription was arranged in the form of four ślokas. The meaning of the text is not clear, some lines at top and bottom have been lost.</t>
  </si>
  <si>
    <t>Bambang Budi Utomo 2007: 55, no. PPS SBT 8$Budi Istiawan 2006: 15$Suhadi, 1995/6: 36(F)$Suhadi, 1994/5: 20$Djafar, 1992: 70-1$De Casparis, 1992: 248$Suhadi, 1990: 225-6$Krom, 1912: 47, no. 42$NBG, 49(3/4), 1911: 128$Raffles, Memoirs: 361$IOPB: 42</t>
  </si>
  <si>
    <t>Tidak ada teks.</t>
  </si>
  <si>
    <t>No text preserved.</t>
  </si>
  <si>
    <t>Bacaan Boechari: oṁ vajrayakṣa hūṁ.</t>
  </si>
  <si>
    <t>Boechari 1985: 233 (2012: 458)$Boechari 1984: 3</t>
  </si>
  <si>
    <t>Nihom 1998$Hasan Djafar 1992: 3, no. 10$Machi Suhadi 1989: 115-116$Machi Suhadi 1988: 172, 176, 179 n. 1</t>
  </si>
  <si>
    <t>Bacaan Boechari: oṁ vajraraksa hūṁ.</t>
  </si>
  <si>
    <t>Nihom 1998$Hasan Djafar 1992: 4, no. 13$Machi Suhadi 1989: 115-116$Machi Suhadi 1988: 172, 176, 179 n. 1</t>
  </si>
  <si>
    <t>Angka tahun</t>
  </si>
  <si>
    <t>1325-06</t>
  </si>
  <si>
    <t>1325$1349</t>
  </si>
  <si>
    <t>Bambang Sigiti Winarto 2006: 9 (F replika)</t>
  </si>
  <si>
    <t>Endang Widyastuti 2005: 42</t>
  </si>
  <si>
    <t>Ada di dua permukaan batu, berkelanjutan dari sisi yang besar ke yang kecil.</t>
  </si>
  <si>
    <t>On two faces of the stone, continuing from the large to the small face.</t>
  </si>
  <si>
    <t>Budi Istiawan 2006: 15-16, no. 5 (Pagaruyung V)</t>
  </si>
  <si>
    <t>Bambang Budi Utomo 2007: 70, no. PPS SBT 18, 22 (Tk, F)$Rita Margaretha Setianingsih et al. 2003: 29, no. 5$Machi Suhadi 1995-1996: 17, 33 (Pagarruyung V) (F)$Machi Suhadi et al. 1995$Machi Suhadi 1990: 225, no. Pagarruyung XI$Krom 1912: 44, no. 32</t>
  </si>
  <si>
    <t>Ada di satu permukaan batu.</t>
  </si>
  <si>
    <t>On one face of the stone.</t>
  </si>
  <si>
    <t>Budi Istiawan 2006: 25, no. 9 (Pagaruyung IX)</t>
  </si>
  <si>
    <t>Bambang Budi Utomo 2007: 74, no. PPS SBT 22</t>
  </si>
  <si>
    <t>Nagari$Pallawa</t>
  </si>
  <si>
    <t>Nagari$Pallava</t>
  </si>
  <si>
    <t>0600$0799</t>
  </si>
  <si>
    <t>siddhayatra</t>
  </si>
  <si>
    <t>Bambang Budi Utomo 2007: 15 (Tk, F)$Soeroso 1996: 9-11 (Tk)$De Casparis 1956: 1-2 (Tk)$Stutterheim, JBG, III, 1936: 197 (Tk)</t>
  </si>
  <si>
    <t>7-août</t>
  </si>
  <si>
    <t>jayasiddhayatrasarwwasatwa</t>
  </si>
  <si>
    <t>Bambang Budi Utomo 2007: 18 (F)$Soeroso, 1996: 9-11 (Tk)$De Casparis 1956: 1-2 (Tk)$Stutterheim, JBG, III, 1936: 197 (Tk)</t>
  </si>
  <si>
    <t>NUS_SUM_00120$NUS_SUM_00121</t>
  </si>
  <si>
    <t>Kemenangan raja Sriwijaya.</t>
  </si>
  <si>
    <t>Bambang Budi Utomo 2007: 21 (tk, F)$De Casparis 1956: 6-7 (tk)$Stutterheim, JBG, III, 1936: 197 (Tk)$Kartakusuma, 1993: 8-10$De De Casparis 1956: 8-10 (Tk)</t>
  </si>
  <si>
    <t>IDENK_ART_00104$IDENK_ART_00105</t>
  </si>
  <si>
    <t>Krom 1912: 40, no. 15$NBG 49, 1911: 94-95, 127 (no. 6a)</t>
  </si>
  <si>
    <t>Krom 1914: 104$NBG 25, 1887: 55, 120-121</t>
  </si>
  <si>
    <t>Bacaan Arlo Griffiths: daṅ ācāryya sphuṭa. Bacaan syuṭa yang biasanya dikutip tidak masuk akal.</t>
  </si>
  <si>
    <t>Enam aksara di belakang.</t>
  </si>
  <si>
    <t>Six characters on the back.</t>
  </si>
  <si>
    <t>Boechari 1979: 28 (2012: 373) (Tk)</t>
  </si>
  <si>
    <t>Bambang Budi Utomo et al. 2009: 43 (Tk)$Bambang Budi Utomo &amp; Hassan Shuhaimi 2008: 379, 470-471 (Tk), 647 (F)$Bambang Budi Utomo 2007: 35, no. PPS-SBS 30$Hasan Djafar 1992: 6$Bambang Budi Utomo 1990c: 70$Satyawati Suleiman 1983: 208$Soekmono 1958: 262$Schnitger 1937: 4</t>
  </si>
  <si>
    <t>Menyebut nama Dewi Pretiwi (bhaṭārī pr̥thivī).</t>
  </si>
  <si>
    <t>Retno Purwanti 1994: 207-212 (Tk)$Retno Purwanti 1993: ??? (Tk, Fk)</t>
  </si>
  <si>
    <t>Griffiths 2011: 156-157, no. 5 (Tk, F)$Sukarto K. Atmodjo 1993a</t>
  </si>
  <si>
    <t>Griffiths 2011: 157-158, no. 6</t>
  </si>
  <si>
    <t>Retno Purwanti 1994: 211</t>
  </si>
  <si>
    <t>Belum dipastikan tanda-tanda yang digoreskan bersifat tulisan.</t>
  </si>
  <si>
    <t>It has not yet been ascertained whether any of the engraved characters are writing.</t>
  </si>
  <si>
    <t>Ery Soedewo et al. 2006: 14-15, 41 (gbr. 4)</t>
  </si>
  <si>
    <t>OV 1922: 104$Perret 2018: 261</t>
  </si>
  <si>
    <t>Kepemilikan</t>
  </si>
  <si>
    <t>Ownership</t>
  </si>
  <si>
    <t>1400$1800</t>
  </si>
  <si>
    <t>Kozok 2014: 278-279$Schnitger 1938</t>
  </si>
  <si>
    <t>Sukawati Susetyo 2006: 319$Schnitger 1939: pl. VII</t>
  </si>
  <si>
    <t>Bacaan Griffiths: yam̐.</t>
  </si>
  <si>
    <t>Griffiths 2014a: 231, fig. 9</t>
  </si>
  <si>
    <t>Griffiths 2014a: 232, fig. 11</t>
  </si>
  <si>
    <t>Perret et al. 2007: 54$Susadjat 1958$Schnitger 1937: 19$JBG 3, 1936: 199, no. D.166</t>
  </si>
  <si>
    <t>Grantha</t>
  </si>
  <si>
    <t>1340$1440</t>
  </si>
  <si>
    <t>Bahasa bukan Tamil seperti dilaporkan di banyak publikasi.</t>
  </si>
  <si>
    <t>The language is not Tamil, despite what is reported in many publications.</t>
  </si>
  <si>
    <t>Pitono Hardjowardojo 1966: 21-23$Majumdar, 1937, I: 367$Sastri, TBG, 72, 1932: 314-27$Krom, HJG, 1931: 410$OV, 1924: 107-8$Krom, OV, 1912: 46 nr. 39b$NBG, 49, 1911: 128, 14e</t>
  </si>
  <si>
    <t>Francis 2008-2009: 412$Bambang Budi Utomo 2007: 56, no. PPS SBT 9$Rita Margaretha Setianingsih et al. 2003: 42$Machi Suhadi 1995-1996: 21-22$Machi Suhadi 1990: 227-228$Satyawati Suleiman 1977: 5$</t>
  </si>
  <si>
    <t>akhir-9 - awal-10</t>
  </si>
  <si>
    <t>0875$0925</t>
  </si>
  <si>
    <t>Dhāraṇī yang dikutip dari Amitāyuḥsūtra.</t>
  </si>
  <si>
    <t>Tulisan berada dalam satu bingkai.</t>
  </si>
  <si>
    <t>Posts are in one frame.</t>
  </si>
  <si>
    <t>Griffiths 2014b: 150-155 (Tk, A)$Bambang Budi Utomo 2007: 8 (F)$Winarto, 2006: 5-6 (F)$Widyastuti, 2005$Machi Suhadi 1988: 173$Boechari, 1981, "Report on research on Sriwijaya": 82, cat. kaki$Damais, 1962: 283 no. 5$Damais, 1955, "Les écritures...": 376$Soekmono 1955: 29 (reprint 1985: 49-50)</t>
  </si>
  <si>
    <t>Rita Margaretha Setianingsih 2005</t>
  </si>
  <si>
    <t>77$63</t>
  </si>
  <si>
    <t>Kutukan kepada yang tidak tunduk kepada Sriwijaya dan yang berbuat jahat.</t>
  </si>
  <si>
    <t>Utomo &amp; Hassan Shuhaimi 2008: 88-89 (tj. Mel.), 564 (F)$Bambang Budi Utomo 2007: 50 (F)$Sukarto K. Atmodjo 1994: 4$Boechari 1979: 38-40 (Tk)$Damais 1968$Coedès, 1930: 45-50 (1989: 61-65???)$Krom, 1919-21: 426$OV 1914: 132, no. 145$NBG, XLVII, 1909: 115-116 (ok)</t>
  </si>
  <si>
    <t>Adam 1922: 41$</t>
  </si>
  <si>
    <t>NUS_SUM_00138$NUS_SUM_00070</t>
  </si>
  <si>
    <t>Menyebutkan adanaya seorang kakak bernama Akarendrawarman dan seorang patih bernama Tuhan Parpatih.</t>
  </si>
  <si>
    <t>Ada pecahan dari bagian atas prasasti ini (A). Bacaan dari bagian B (tanpa tanda diakritik) sudah dibaca, bagian A belum.</t>
  </si>
  <si>
    <t>There is a fragment from the top of this inscription (A). Readings from part B (without the diacritical mark) have been read, part A has not.</t>
  </si>
  <si>
    <t>Bambang Budi Utomo 2007: 72, no. PPS SBT 20 (F)$Budi Istiawan 2006: 7 (tk)$Setianingsih et al., 2003: 30-1 (Tj Ind.)$Hasil Pemugaran 1997: 30-31$Suhadi, 1995/6: 35(F)$Suhadi, 1995$de Casparis, 1995: 923 (tk)$Krom, 1912: 44, no. 30$IOPB: 30</t>
  </si>
  <si>
    <t>Krom 1912: 45, no. 35</t>
  </si>
  <si>
    <t>Abk. Arkenas 75, 158$Est. EFEO n. 2018$Est. EFEO n. 2012$Abk. Arkenas 62, 85, 133$Foto: OD 1641$Foto: D. Perret Pagaruyung inv 6 PG TD 77, Pagaruyung inv 004 PB PG TD 77</t>
  </si>
  <si>
    <t>IDENK_ART_00119$IDENK_ART_00120</t>
  </si>
  <si>
    <t>Menyebut Ādityawarman dan Akarendrawarman (kedua-duanya sebagai raja), serta nama tempat Surawasa.</t>
  </si>
  <si>
    <t>Terdapat 10 baris, namun pada saat diabklats dan difoto sudah cukup aus.</t>
  </si>
  <si>
    <t>There are 10 lines, but at the time of the rubbings and photographed it is quite worn.</t>
  </si>
  <si>
    <t>Bambang Budi Utomo 2007: 56 no. 9$Budi Istiawan 2006: 41, no. 16$Setianingsih et al., 2003: 42$Suhadi, 1995: 22$De Casparis, 1995: 936 (tk)$Suhadi, 1990: 41, 227-228$Satyawati Suleiman 1977: 5$Pitono Hardjowardojo 1966: 21-22$Majumdar, 1937: 139, 367$OV, 1936: 46, no. 39$Sastri, TBG, 72, 1932: 314-27$Krom, HJG, 1931: 410$OV, 1924: 107-8$OV, 1912: 46$NBG, 49, 1911: 128, 14e.</t>
  </si>
  <si>
    <t>Timbul</t>
  </si>
  <si>
    <t>Relief</t>
  </si>
  <si>
    <t>781 H</t>
  </si>
  <si>
    <t>Ungkapan tentang status sosial dan martabat almarhumah.</t>
  </si>
  <si>
    <t>Teks tersusun dalam dua bait syair Melayu. Prasasti in perlu dibandingkan dengan prasasti yang terkait dalam bahasa Arab pada batu nisan yang lain: lihat C. Guillot &amp; L. Kalus 2008: 313-4.</t>
  </si>
  <si>
    <t>The text is arranged in two Malay verse verses. This inscription needs to be compared with related inscriptions in Arabic on other tombstones: see C. Guillot &amp; L. Callus 2008: 313-4.</t>
  </si>
  <si>
    <t>van der Molen, 2008 (tk, F)$van der Molen, 2007 (tk, F)$Setianingsih et al., 2003: 4$Hooykaas, 1953 (F), 1952 (F), 1951: 73(F)$Stutterheim, 1936a: 268-279 (tk, F)$Bosch, OV, 1915a: 129 (F)</t>
  </si>
  <si>
    <t>Akhir abad ke-7</t>
  </si>
  <si>
    <t>Memperingati ditaklukannya daerah Lampung selatan oleh Sriwijaya disertai kutukan kepada daerah bhumi Jawa dan daerah sekitarnya yang berani membangkang ke Sriwijaya.</t>
  </si>
  <si>
    <t>Utomo &amp; Hassan Shuhaimi 2008: 623 nr. 5.7$Bambang Budi Utomo 2007: 10 (F)$Winarto, 2006: 3-4 (Tj. Ind., F)$Hasil Pemugaran 1997: 83$Boechari, "An old malay inscription…", 1979: 18(F), 19, 20-21 (Tk), 22-4 (Tj. Ing.)$BPA, 2, 1976: 6, 14, 28 (F)$Bronson et al., 1973$Boechari, 1968</t>
  </si>
  <si>
    <t>12XX</t>
  </si>
  <si>
    <t>Pendirian bihara dan arca oleh Adityawarman di (tepi?) Danau Singkarak.</t>
  </si>
  <si>
    <t>Belum diterbitkan.</t>
  </si>
  <si>
    <t>Not yet published</t>
  </si>
  <si>
    <t>Dicat</t>
  </si>
  <si>
    <t>Painted</t>
  </si>
  <si>
    <t>-11? -12?</t>
  </si>
  <si>
    <t>1000$1199</t>
  </si>
  <si>
    <t>Yang Mulia Tapak Kaki Gautama (yang dipuja oleh) pendeta dari Bengal, penganut agama Buddha Mahayana. (menurut Caldwell &amp; Hazlewoord, 1995)</t>
  </si>
  <si>
    <t>Tulisan berwarna merah.</t>
  </si>
  <si>
    <t>The writing is red.</t>
  </si>
  <si>
    <t>Bambang Budi Utomo 2007: 85 (SBT no. 30) (tk, F, faks.)$Setianingsih et al., 2003: 44, 61 (F)$Suhadi, 1999$Caldwell &amp; Hazlewood, 1994 (Tk, F, Tj Ing.)$Matheson, 1985: ???$de Casparis, PI I, 1950: 104$Brandes, 1932$Krom, HJG, 1931: 138$NBG, 59, 1921: 332$Kern, VG VII, 1917: 139-142$Rouffaer, BKI, 77, ?: 69-70$Kern, NBG, 1888: 155 (Tj Bel.???)$Brandes, NBG 25, 1887: 125-6, 148-152 (tk), 184 (Tj Bel.????)$NBG, 27, 1889: 14, 39, 65$Brandes, NBG, 1874: 107 (Fk), 133$Brandes, NBG, 1873: 97</t>
  </si>
  <si>
    <t>Kutipan$Praṇidhāna</t>
  </si>
  <si>
    <t>Citation$Praṇidhāna</t>
  </si>
  <si>
    <t>Bait agama Buddha. Merupakan kutipan dari Suvarṇabhāsottamasūtra.</t>
  </si>
  <si>
    <t>Griffiths 2011: 165, 169-171, no. 12</t>
  </si>
  <si>
    <t>1179-04-26</t>
  </si>
  <si>
    <t>1175$1199</t>
  </si>
  <si>
    <t>Prasasti tidak pernah diselesaikan. Mengenai satu peristiwa yang terjadi pada tahun 1101 Ś.</t>
  </si>
  <si>
    <t>Griffiths, 2014: 224-226 (Tk, F)$Bambang Budi Utomo 2007: 96 (Tk)$Rumbi Mulia 1980: 25, 25$Susadjat, 1958$Damais, BEFEO, 47(1), 1955: 208 (Tk)$Damais 1952: 100-1 (Tk)$Schnitger 1937: 21$Stutterheim, JBG, III, 1936: 199$Bosch dalam Schnitger, Oudh. vondsten…, 1936: 13, cat. 1, 38 (tk)</t>
  </si>
  <si>
    <t>Hadiah dari Senapati Pamanan Ekalabira untuk anak perempuannya Prajnavardhana.</t>
  </si>
  <si>
    <t>Teks dipahat melingkari bagian kerucut.</t>
  </si>
  <si>
    <t>Text carved around the cone.</t>
  </si>
  <si>
    <t>Griffiths, 2014: 233-235 (Tk, F)$Bambang Budi Utomo 2007: 102 (F)$Schnitger 1937: 14$Brandes, 1920: 122$Krom, OV, 1914: bijl. T, hlm. 108$Brandes, OJO, 1913: 265, no. CLV$NBG, 47(4), 1909: lxxxii (ok)$Brandes, Pararaton, 1896: 104 (Tk), 213$NBG, 1893: 3dst, 88, bijl. Xviii no. 793b$NBG, 1891: 35, 83-85$NBG, ?, 1889: 27-32 (Tk)$NBG, ?, 1888: 89-90, 151, 191$Groeneveldt 1887: 391 no. 53</t>
  </si>
  <si>
    <t>1242-09-09</t>
  </si>
  <si>
    <t>1225$1249</t>
  </si>
  <si>
    <t>Tanggal berkaitan dengan sebuah caitya.</t>
  </si>
  <si>
    <t>Griffiths, 2014: 233-235 (Tk, F)$Bambang Budi Utomo 2007: 104 (F)$BRACAI, 14, 1980: 25, 29$Damais, BEFEO, 47(1), 1955: 209 (tk)$Damais 1952: 100-1$Schnitger 1937$Krom, HJG, 1931: 415$Bosch, OV, 1930: 146$Brandes, 1920: 122$Krom, OV, 1914: bijl. T, hlm. 108$Brandes, OJO, 1913: 265, no. CLIII$NBG, 47(4), 1909: lxxxiii (ok)$Brandes, Pararaton, 1896: 104, 122, 213$NBG, 1893: 3dst, 88, bijl. Xviii no. 793b$NBG, ?, 1891: 35, 82-85 (tk)$NBG, 1889: 28-32$NBG, 1888: 89dst, 151, 191$Groeneveldt, 1887: 391 no. 53</t>
  </si>
  <si>
    <t>Caitya untuk Dara Nayana.</t>
  </si>
  <si>
    <t>Griffiths, 2014: 233-235 (Tk, F)$Brandes, 1920: 122$Brandes, OJO, 1913: 265, no. CLIV$NBG, 47(4), 1909: lxxxiii (ok)$Brandes, Pararaton, 1896: 104, 213$NBG, 1893: 3dst, 88, bijl. Xviii, no. 793b$NBG, 29, 1891: 35, 83-85 (ok)$Brandes, NBG, 27, 1889: 28-32 (Tk)(Tj)(ok)$NBG, 26, 1888: 89, 151, 191 (ok)$Groeneveldt, 1887: 391 no. 53</t>
  </si>
  <si>
    <t>-12-13-14</t>
  </si>
  <si>
    <t>1100$1400</t>
  </si>
  <si>
    <t>Mantra menyebut nama: aksobhya, amoghasiddhi, ratnasambhawa, dhyani Buddha.</t>
  </si>
  <si>
    <t>Bambang Budi Utomo 2007: 84$Satyawati Suleiman 1983: 206$Satyawati Suleiman 1977: 2, 6 (tk), 7$De De Casparis 1956: 169-170$Schnitger 1937: 14$Bosch 1930a: 133-134$Stein Callenfels, 1920$ENI, 4, ?: 202?$Krom, OV, 1912: 36$Groeneveldt, 1887: 223-4$NBG, ?, 1879: 61$NBG 15, 1877: 76$NBG, ?, 1876: 18</t>
  </si>
  <si>
    <t>Bosch 1930a: 133-134$</t>
  </si>
  <si>
    <t>Bosch gagal mengesahkan adanya tulisan di artefak ini.</t>
  </si>
  <si>
    <t>Bosch was unable to confirm the presence of text on this artefact.</t>
  </si>
  <si>
    <t>Bosch 1930a: 133 n. 2$Krom 1912: 36 no. 3$Brandes in Groeneveldt 1887: 223-224, notes$NBG 15, 1877: 76</t>
  </si>
  <si>
    <t>0900$0999</t>
  </si>
  <si>
    <t>Tulisan belum dibaca.</t>
  </si>
  <si>
    <t>the script has not been read</t>
  </si>
  <si>
    <t>Nanang Saptono et al. 2009: 19-21$Winarto, 2006: 8 (F)$Endang Widyastuti 2005: 41</t>
  </si>
  <si>
    <t>Bacaan prasasti: "batu pahat".</t>
  </si>
  <si>
    <t>Nanang Saptono et al. 2009: 19-21$Bambang Sigiti Winarto 2006: 8-9 (F)$Endang Widyastuti 2005: 41$Daftar prasasti Suaka Serang (2002)</t>
  </si>
  <si>
    <t>1400$1499</t>
  </si>
  <si>
    <t>Permintaan tolong kepada dewa-dewa utama, yaitu Batara Guru Siwa, Brahma, Wisnu, juga dewa-dewa penguasa air, tanah dan pohon agar menjaga keselamatan si mpunya dari semua musuh.</t>
  </si>
  <si>
    <t>Bambang Budi Utomo 2007: 6 (tk, F)$Winarto, 2006: 6 (F, Fk)$Damais, 1962: 289-310 (tk, tj Prancis, F)</t>
  </si>
  <si>
    <t>JBG 3, 1936: 189, no. D.154</t>
  </si>
  <si>
    <t>17 baris dihitung pada tahun 2004.</t>
  </si>
  <si>
    <t>17 lines were counted in 2004.</t>
  </si>
  <si>
    <t>Bambang Budi Utomo 2007: 76, no. PPS SBT 24 (foto yang kedua tiada kaitan) (F)$Suhadi, 1994/5: 19$Suhadi, 1990: 220$OV, 1913: 97$Krom, OV, 1912: bijl. G, hlm. 45, no. 36.$NBG, 1911: 128$IOPB: 3</t>
  </si>
  <si>
    <t>Mengenai anggota-anggota satu keluarga yang memiliki arca tersebut.</t>
  </si>
  <si>
    <t>Griffiths 2011: 151-156, fig. 4</t>
  </si>
  <si>
    <t>Menyebut perjalanan oleh Dapunta Hiyam untuk mendapatkan siddhayatra, ekspedisi tentara atau perjalanan bersama 20.000 prajurit, serta dua peristiwa yang lain</t>
  </si>
  <si>
    <t>Isinya menyerupai prasasti Kedukan Bukit, dengan tambahan.</t>
  </si>
  <si>
    <t>Its contents is similar to the Kedukan Bukit inscription, with additions.</t>
  </si>
  <si>
    <t>Utomo &amp; Hassan Shuhaimi 2009: ???$Bambang Budi Utomo 2007: 19 (Tk, F)$Soemadio, 1984: 60$De Casparis 1956: 11-15 (Tk)$Schnitger 1937: 1$Stutterheim, JBG, III, 1936: 197</t>
  </si>
  <si>
    <t>has been read by M.M. Soekarto Karto Atmodjo.</t>
  </si>
  <si>
    <t>Bambang Budi Utomo 2007: 27 (F)</t>
  </si>
  <si>
    <t>Tentang peperangan.  Juga kutukan kepada mereka yang berbuat salah.</t>
  </si>
  <si>
    <t>Griffiths 2019, Manjusrigrha: ???$Griffiths 2011, "Insc. Sumatra I": ???$Bambang Budi Utomo &amp; Hassan Shuhaimi 2009: 43-44 (tk &amp; terj.)$Bambang Budi Utomo 2007: 33 (F)$Soemadio, 1984: 59$De Casparis 1956: 2-6 (tk)$Krom 1938: 400$Schnitger 1937: 3$Chhabra, Expansion, 1935: 31$OV, 1929: 27$foto no. 9262. Vérifier sur photo si OK</t>
  </si>
  <si>
    <t>Griffiths, 2011: 164-5</t>
  </si>
  <si>
    <t>Hasil pembacaan M.M. Soekarto Karto Atmodjo: yātra sarwasatwa.</t>
  </si>
  <si>
    <t>Utomo &amp; Shuhaimi, 2009: 39-40 (Tk, Tj Ing.)$Bambang Budi Utomo 2007: 29 (Tk, F)</t>
  </si>
  <si>
    <t>Hasil pembacaan M.M. Soekarto Karto Atmodjo: siddhayātra.</t>
  </si>
  <si>
    <t>Bambang Budi Utomo 2007: 28 (tk, F)</t>
  </si>
  <si>
    <t>Hasil pembacaan Sukarto K. Atmodjo: //jaya siddhayātra sarwasatwa//.</t>
  </si>
  <si>
    <t>Utomo &amp; Hassan Shuhaimi 2008: 282-3$Bambang Budi Utomo 2007: 30 (Tk, F)$Sukarto K. Atmodjo 1993 (Tk)</t>
  </si>
  <si>
    <t>Bacaan van Ronkel di NBG berdasarkan foto: awudalla.. udaya... bâr.... (sejauh berhasil dibaca berarti "milik Abdullah").</t>
  </si>
  <si>
    <t>NBG, 49(3/4), 1911: 127 (no. 6), 129 (ok)</t>
  </si>
  <si>
    <t>NBG, 49(3/4), 1911: 127 (no. 6), 129</t>
  </si>
  <si>
    <t>Tentang ajaran agama Buddha.</t>
  </si>
  <si>
    <t>Griffiths, 2011: 146-8 (Tk, F)$Bambang Budi Utomo &amp; Hassan Shuhaimi 2009: 36$Bambang Budi Utomo &amp; Hassan Shuhaimi 2008: 283$Bambang Budi Utomo 2007: 23 (F)</t>
  </si>
  <si>
    <t>-8? -9?</t>
  </si>
  <si>
    <t>Mantra Ye Dharma</t>
  </si>
  <si>
    <t>Griffiths, 2011: 145-6 (F)$Bambang Budi Utomo &amp; Hassan Shuhaimi 2008: 240-243, 604 no. 4.12 (F)</t>
  </si>
  <si>
    <t>Griffiths, 2011: 144-6 (F)$Bambang Budi Utomo &amp; Hassan Shuhaimi 2008: 259-261 (Tk)$BPA, 41, 1990: 7$Machi Suhadi, PIA V, I, 1989: 115, 130 (Tk, F)$Machi Suhadi 1988: 173$Machi Suhadi 1976: 59-61$Bronson, 1976: 229$Bronson &amp; Wisseman 1974</t>
  </si>
  <si>
    <t>I Gde Putu Ekawana, Soekarto Kartoatmodjo &amp; Machi Suhadi 1990: 7$$Lamb 1964: 59, pl. 43-46</t>
  </si>
  <si>
    <t>NBG 24, 1886: 121-122</t>
  </si>
  <si>
    <t>Bambang Budi Utomo dkk., 2009: 52</t>
  </si>
  <si>
    <t>Griffiths 2014a: 228-239, fig. 7$Boechari 1985-1986: 213$Stutterheim 1937: 147-148, no. 6146, pl. 4</t>
  </si>
  <si>
    <t>Bambang Budi Utomo 2007: 95 , no. PPS-SBU 7$Rumbi Mulia 1980: 25, 27, 28$Schnitger 1939: 90, 101$JBG 4, 1937: 158-159, no. 6146$Schnitger 1936a: 1, 39$$JBG 3, 1936: 199, no. E.64</t>
  </si>
  <si>
    <t>Penduduk setempat tidak bisa membacanya.</t>
  </si>
  <si>
    <t>"Characters not understood by any of the natives."</t>
  </si>
  <si>
    <t>Anderson 1826: 294</t>
  </si>
  <si>
    <t>Hasil pembacaan Sukarto K. Atmodjo: jaya siddhayātra.</t>
  </si>
  <si>
    <t>Pernah dibaca oleh Sukarto Karto Atmodjo.</t>
  </si>
  <si>
    <t>Has been read by Sukarto Karto Atmodjo.</t>
  </si>
  <si>
    <t>Utomo &amp; Shuhaimi, 2009: 37$Bambang Budi Utomo 2007: 24 (Tk, F)</t>
  </si>
  <si>
    <t>Siddhayatra</t>
  </si>
  <si>
    <t>Bambang Budi Utomo &amp; Hassan Shuhaimi 2009: 52$Daftar Prasasti Balai Arkeologi Palembang, 2002$Soeroso 1996: 9-11 (Tk)$JBG, 1936: 198, gbr. No. 6</t>
  </si>
  <si>
    <t>akhir abad ke-7</t>
  </si>
  <si>
    <t>Kutukan kepada orang yang berani melanggar peraturan Kedatuan Śrīwijaya. Sebaliknya mereka yang taat dan patuh akan  hidup makmur, sejahtera, sehat, dan bebas dan malapetaka.</t>
  </si>
  <si>
    <t>Bambang Budi Utomo &amp; Hassan Shuhaimi 2009: 31-32 (Tk., terj. Mel.)$Bambang Budi Utomo 2007: 22$Sukarto K. Atmodjo 1994: 3-4 (Tk, Tj Ind.)$Sukarto, 1993: A2-2$Museum Balaputra Dewa 1993-1994: 65$Sukarto, "Kontinuitas…", 1992: 271-296</t>
  </si>
  <si>
    <t>Griffiths 2011: 148-151, no. 3$</t>
  </si>
  <si>
    <t>Pernah dibaca oleh M.M. Sukarto K. Atmodjo.: HASIL???</t>
  </si>
  <si>
    <t>Bambang Budi Utomo 2007: 26 (F)</t>
  </si>
  <si>
    <t>10?</t>
  </si>
  <si>
    <t>Utomo &amp; Hassan Shuhaimi 2008: 264$Purwanti, Siddhayatra, 1996: 21-22</t>
  </si>
  <si>
    <t>Kutukan terhadap siapa saja yang melakukan kejahatan dan tidak taat kepada perintah raja.</t>
  </si>
  <si>
    <t>Bambang Budi Utomo &amp; Hassan Shuhaimi 2009: 52 (F)$Bambang Budi Utomo &amp; Hassan Shuhaimu 2008: 252-6 (Tj. Mel.)$Amerta, 13, 1993: 19-22 (T)$Kartakusuma, 1993???$Coedès &amp; Damais, 1989: ?$Boechari, 1979: 19-42$Damais, 1968$De Casparis 1956: 15-46 (tk + tj)$Stutterheim, JBG, III, 1936: 198, gbr. no. 6</t>
  </si>
  <si>
    <t>23-04 dan 0682-05-19</t>
  </si>
  <si>
    <t>Seorang bernama Dapunta Hiyang yang berangkat dari Minanga Tamwan naik perahu bersama bala tentaranya, kemudian tiba di Matayap (Mukha Upang) dan akhirnya membangun kota Śrī  Wijaya setelah berhasil menundukkan beberapa daerah.</t>
  </si>
  <si>
    <t>Bambang Budi Utomo &amp; Hassan Shuhaimi 2009: 15-16, 266-7 (tk. &amp; terj. Mel.)$Bambang Budi Utomo dkk., 2009: 51 (F)$Bambang Budi Utomo 2007: 12 (F)$Boechari, 1993$Boechari, "New investigation…", 1986: ?$Boechari, "Report on Research on Sriwijaya", 1981: 83 (T)$BKI, 114, 1958: 254-264$Slamet Mulyana, "Sriwijaya", 1981: ?$De Casparis 1956: ?$Damais, BEFEO, 47(1), 1955: 235 (tk)$Poerbatjaraka, RI, 1952: 33-42$Damais 1952: 98-9$Krom, Oudh. van Pal., 1938$Obdeyn, 1943$Sastri, 1937: 128sq$Schnitger 1937: 1-4$Schnitger 1935-6$Chhabra, B. Ch., Expansion, 1935: 28-31$Wellan, TAG, 51, 1934: 348$Coedès, BEFEO, 33, 1933: 1002-7$Ferrand, JA, 1932: ?$Kern, BKI, 88, 1931: 508-13$Coedès, BEFEO, 30, 1930: 34 (tk, F)$Krom, 1926: 119$Ronkel, AO, 2, 1924: 19$TBG 63, 1923: 600$Westenenk, 1921: 5$OV, 1920: 117$Coedès, 1918????</t>
  </si>
  <si>
    <t>Ajaran/konsep ajaran Buddha Hinayana (ṣikṣaprajña).</t>
  </si>
  <si>
    <t>Bambang Budi Utomo 2007: 32$De Casparis 1956: 10-11 (tk)$Schnitger 1937: 3$Stutterheim, JBG, III, 1936: 197 (Tk)</t>
  </si>
  <si>
    <t>0650$0800</t>
  </si>
  <si>
    <t>Bacaan Krom (1931): ...jayasiddha...</t>
  </si>
  <si>
    <t>Krom 1931: 121 n. 4$Cœdès 1930: 58-59, pl. VII.B$Krom, NBG 50, 1912: 103</t>
  </si>
  <si>
    <t>Bambang Budi Utomo &amp; Hassan Shuhaimi 2009: 45, no. 27$Lucas Partanda Koestoro et al. 1998: 62$Krom 1914: 139, no. 173$NBG 50, 1912: CXXXIX$NBG 49, 1911: 95</t>
  </si>
  <si>
    <t>Melayu kuno$Tamil</t>
  </si>
  <si>
    <t>Old Malay$Tamil</t>
  </si>
  <si>
    <t>Sumatra kuno$Tamil</t>
  </si>
  <si>
    <t>Palaeosumatran$Tamil</t>
  </si>
  <si>
    <t>1261?</t>
  </si>
  <si>
    <t>Seorang senapati menyumbangkan sesuatu demi kejayaan seorang raja bergelar Paduka Sri Maharaja.</t>
  </si>
  <si>
    <t>Teks dipahat melingkari tugu. Angka tahun yang tercatat tidak pasti.</t>
  </si>
  <si>
    <t>Text carved around the monument. The number of years recorded is uncertain.</t>
  </si>
  <si>
    <t>Bambang Budi Utomo 2007: 100 (F)$Karashima, 2002: 14 (Tk)$Sedyawati, 1994: 556 (Tk)$Rumbi Mulia 1980: 25, 27$Damais, 1955: 208-9 (Tk)$Damais, 1952:100-1 (Tk)$Schnitger 1937: 17$Krom, 1931: 304$Bosch, 1930: 147$Crucq, OV, 1929: 276$Callenfels, 1920: 70$OV, 1914: 112</t>
  </si>
  <si>
    <t>Hasil pembacaan Arlo Griffiths: jaya siddhayātra sarvvasattva.</t>
  </si>
  <si>
    <t>Bambang Budi Utomo 2007: 14 (tk, F)$De Casparis 1956: 1-2 (tk)$Stutterheim, JBG, III, 1936: 197 (Tk)</t>
  </si>
  <si>
    <t>Hasil pembacaan Arlo Griffiths: jaya siddhayātra.</t>
  </si>
  <si>
    <t>Bambang Budi Utomo 2007: 16 (tk, F)$De Casparis 1956: 1-2 (tk)$Stutterheim, JBG, III, 1936: 197 (Tk)</t>
  </si>
  <si>
    <t>jayasiddhayatra</t>
  </si>
  <si>
    <t>Bambang Budi Utomo 2007: 17 (F, Tk)$De Casparis 1956: 17 (tk)$Stutterheim, JBG, III, 1936: 197 (Tk)</t>
  </si>
  <si>
    <t>1347-10-08</t>
  </si>
  <si>
    <t>Unsur penanggalan</t>
  </si>
  <si>
    <t>Bambang Budi Utomo 2007: 67-8 (tk, F), no. PPS SBT 16$Budi Istiawan 2006: 3$Setianingsih et al. 2003: 28 (Tj Ind.)$Hasil Pemugaran 1997: 30-31$Machi Suhadi 1995-1996: 13 (Tk, Tj Ind.), 39(F)$Machi Suhadi 1990: 220 (Tk, Tj Ind.)$Damais, BEFEO, 47(1), 1955: 209 (tk)$Damais 1952: 102-103$Kern, VG VI, 1917: 256-7 (tk+faks.)$Krom, OV, 1912: 43 no. 27, 52 (Tk)$Kern, BKI, 1877: 160-1$Kern, BKI, 19, 1872: 291$Friederich, 1854-1857: ???-???$IOPB: 43, no. 27$52 (tk)</t>
  </si>
  <si>
    <t>Terdiri atas sejumlah nama / gelar Adityawarman dari bahasa Sanskerta tapi tanpa adanya morfologi infleksional dan tanpa metrum, sehingga muncul masalah bahasa di sini dapat dikatakan Sanskerta atau tidak.</t>
  </si>
  <si>
    <t>Terdapat lambang kerajaan Adityawarman.</t>
  </si>
  <si>
    <t>There is a symbol (emblem) of the kingdom of Adityawarman.</t>
  </si>
  <si>
    <t>Bambang Budi Utomo 2007: 58-9 (F)$Budi Istiawan 2006: 12$Setianingsih et al. 2003: 31-2 (Tj Ind.)$Machi Suhadi 1995-1996: 27(F)$Machi Suhadi 1994-1995: 13$Hasan Djafar 1992: 62$Machi Suhadi 1990: 226 (tk)-227$Casparis, Spafa report, 1985: ?$Casparis, 1975: 95-6, grb. Ixb (F)$Pitono Hardjowardojo 1966: ???$Schnitger 1935: 152$Bosch, OV, 1930: 133-137$Moens, 1924: 218-9$Kern, VG VII, 1917: 215-221$Brandes, OJO, 1913: 259-260, no. CXXIII (Tk)$OV, 1913: 97, foto no. 1636, 1636a, 1638, inv. 21420$Krom, OV, 1912: 41$Kern, NBG, 18, 1880: 10-11, 85-87 (Tk + Tj. Bel.) (ok)$NBG, 17, 1879: 125 (ok)$TBG, 4, 1877: 459 dst.$Muller, 1856: 116, pl. VII).$IOPB: 20$PPS SBT: 10 (p. 58f.). OD/DP: 1638, 20198, 20199 (F)</t>
  </si>
  <si>
    <t>Teks tidak jelas.</t>
  </si>
  <si>
    <t>Unclear text.</t>
  </si>
  <si>
    <t>Budi Istiawan 2006: 13$Suhadi, 1995/6: 29 (F)$Krom, 1912: bijl. G, hlm. 41 no. 21$NBG, 18, 1880: 9-11 (ok)$Muller, 1856: 116, pl. VII (G).</t>
  </si>
  <si>
    <t>Bambang Budi Utomo 2007: 60, no. 11 (F)</t>
  </si>
  <si>
    <t>Sebenarnya tidak ada tulisan, walaupun sering dirujuk sbg 'prasasti'.</t>
  </si>
  <si>
    <t>Actually there is no writing, although often referred to as 'inscription'.</t>
  </si>
  <si>
    <t>Bambang Budi Utomo 2007: 62 (F)$Hasil Pemugaran 1996: 42$Suhadi, 1995/6: 30 (F)$Krom, 1912: bij. G, 41 no. 21$NBG, 18, 1880: 9-11 (ok)$TBG, 4, 549-?$Muller, BKI, IV: 116, pl. VII (G)</t>
  </si>
  <si>
    <t>1075$1099</t>
  </si>
  <si>
    <t>Aturan perdagangan dari perkumpulan pedagang Tamil "Yang Kelima Ratus dari Seribu Arah".</t>
  </si>
  <si>
    <t>Tiga sisi yang beraksara.</t>
  </si>
  <si>
    <t>Three sides inscribed</t>
  </si>
  <si>
    <t>Bambang Budi Utomo 2007: 89 (F)$Subbarayalu, 2002$Subbarayalu, 1998$Rumbi Mulia 1980: 25, 29$*Nilakanta Sastri, TBG, 1932$OV, 1914: 113$Kern, NBG, 19, 1881: 77-78 (ok)$NBG, 17, 1879: 179, 180 (ok)$NBG, ?, 1873: 80-81, 167</t>
  </si>
  <si>
    <t>Bambang Budi Utomo et al. 2009: 51$Brandes, NBG 30, 1892: 80$Hultzsch, ARIE, G.O. 544-545, 6th August 1892: 11 (§11)$Groeneveldt 1887: 388 no. 42</t>
  </si>
  <si>
    <t>1374-05-17</t>
  </si>
  <si>
    <t xml:space="preserve">Pesan sama sekali tidak jelas. Tempatnya juga disebut Suruaso atau Suroaso. </t>
  </si>
  <si>
    <t>Pesan sama sekali tidak jelas. Tempatnya juga disebut Suruaso atau Suroaso. Pernah dianggap sebagai bagian dari prasasti Batu Beragung.</t>
  </si>
  <si>
    <t>The message is not clear at all. The place is also called Suruaso or Suroaso. Once considered part of the Batu Beragung inscription.</t>
  </si>
  <si>
    <t>Hasil Pemugaran 1996: 41$Pitono Hardjowardojo 1966: 19-20$Schnitger 1937: ???$OV 1936: 46, no. 40$Stutterheim, TBG, 74, 1934: 472$Moens, TBG, 64, 1924: 521-79$Moens, 1924: 218-239$Kern, VG VI, 1917: 257-61 (Tk, Tj Bel., faks.)$OV, 1913: 97, foto no. 1647$Krom, OV, 1912: 46, 52 + bijl. H, no. III (Tk)$Kern, 1877: 159-164 (Tk)$Raffles, Memoirs: 358</t>
  </si>
  <si>
    <t>Bambang Budi Utomo &amp; Hassan Shuhaimi 2008: 110-111$Bambang Budi Utomo 2007: 79, no. PPS SBT 27$Budi Istiawan 2006: 26$Rita Margaretha Setianingsih et al. 2003: 33$Machi Suhadi 1995-1996: 18$Machi Suhadi 1990: 221$Damais 1955: 210 $Damais 1952: 102-103</t>
  </si>
  <si>
    <t>Kozok: "Inilah kuburan Ompu ni Si Banding...".$Kozok: "This is the grave of Ompu ni Si Banding…”.</t>
  </si>
  <si>
    <t>Mungkin bukan prasasti kuno.</t>
  </si>
  <si>
    <t>Maybe not an ancient inscription</t>
  </si>
  <si>
    <t>Kozok 2014: 275-277</t>
  </si>
  <si>
    <t>Foto yang diterbitkan Richadiana Kartakusuma dan Bambang Budi Utomo menunjukkan prasasti dengan terbalik.</t>
  </si>
  <si>
    <t>The photo published by Richadiana Kartakusuma and Bambang Budi Utomo shows the inscription in reverse.</t>
  </si>
  <si>
    <t>Utomo &amp; Hassan Shuhaimi 2009: 41$Bambang Budi Utomo &amp; Hassan Shuhaimi 2008: 282 (Tk)$Bambang Budi Utomo 2007: 31 (Tk, F)$Richadiana Kartakusuma 1993 (F)$Manguin 1987: 353, fig. 24 (F)</t>
  </si>
  <si>
    <t>Akhir abad -7, abad -8</t>
  </si>
  <si>
    <t>0675$0799</t>
  </si>
  <si>
    <t>ka atau triśūla</t>
  </si>
  <si>
    <t>Aksara ka bisa diuraikan sebagai triśūla jika dipandang dari sudut lain.</t>
  </si>
  <si>
    <t>The character ka could be interpreted as depiction of a triśūla if regarded from the other angle.</t>
  </si>
  <si>
    <t>Bambang Budi Utomo et al. 2009: 47</t>
  </si>
  <si>
    <t>Gallop 2016: 131Trigangga 2009: 87, fig. 6.1 (F)$NBG 49, 1911: LXXVII</t>
  </si>
  <si>
    <t>Bait ye dharmāḥ.</t>
  </si>
  <si>
    <t>Griffiths 2011: 142-144, no. 1</t>
  </si>
  <si>
    <t>Bambang Budi Utomo &amp; Hassan Shuhaimi 2008: 271$Krom 1938: 399-400$Schnitger 1937: 3$Krom 1933: 30$OV 1929: 26, no. 9239</t>
  </si>
  <si>
    <t>Bacaan oleh Arlo Griffiths berdasarkan sejumlah foto pada bulan Agustus 2019.</t>
  </si>
  <si>
    <t>Reading by Arlo Griffiths based on a number of photos in August 2019.</t>
  </si>
  <si>
    <t>Bacaan Brandes: dara.</t>
  </si>
  <si>
    <t>Leemans, Catalogus Leiden (1885) no. M 488a, (40) en p. 31.</t>
  </si>
  <si>
    <t>Brandes in Groeneveldt 1887: 290 n. 1</t>
  </si>
  <si>
    <t>Krom 1914: 113, no. 85</t>
  </si>
  <si>
    <t>Juynboll 1909: 185 (no. 2265), no. 243 (2257)</t>
  </si>
  <si>
    <t>Perret et al. 2016: 108 n. 15$Krom 1914: 113, no. 85</t>
  </si>
  <si>
    <t>1200$1500</t>
  </si>
  <si>
    <t>Griffiths 2018: 279</t>
  </si>
  <si>
    <t>Griffiths 2018: 279-280, fig. 4</t>
  </si>
  <si>
    <t>NUS_SUM_00204$NUS_SUM_00206</t>
  </si>
  <si>
    <t>IDENK_ART_00181$IDENK_ART_00182</t>
  </si>
  <si>
    <t>0950$1049</t>
  </si>
  <si>
    <t>Hanya dua suku kata yang artinya tak jelas: so ja</t>
  </si>
  <si>
    <t>Pada ujung belakang “bulu tengkuk” makara.</t>
  </si>
  <si>
    <t>At the back end of the "manes" of the makara.</t>
  </si>
  <si>
    <t>Griffiths 2012: 202-207, fig. 3, 8, 9</t>
  </si>
  <si>
    <t>Persembahan oleh Mpu Kusuma.</t>
  </si>
  <si>
    <t>Pada sisi sebelah kanan makara.</t>
  </si>
  <si>
    <t>Below the right side of the makara.</t>
  </si>
  <si>
    <t>Griffiths 2012: 202-207, fig. 6, 10</t>
  </si>
  <si>
    <t>Ery Soedewo 2013</t>
  </si>
  <si>
    <t>Material</t>
  </si>
  <si>
    <t>Object type</t>
  </si>
  <si>
    <t>Text type</t>
  </si>
  <si>
    <t>Jenis Bahan</t>
  </si>
  <si>
    <t>Subtipe Bahan</t>
  </si>
  <si>
    <t>Subtipe artefak</t>
  </si>
  <si>
    <t>Type of object</t>
  </si>
  <si>
    <t>Subtype of object</t>
  </si>
  <si>
    <t>Bahasa B</t>
  </si>
  <si>
    <t>Language B</t>
  </si>
  <si>
    <t>Amanat</t>
  </si>
  <si>
    <t>Instruction</t>
  </si>
  <si>
    <t>Lokal</t>
  </si>
  <si>
    <t>Local</t>
  </si>
  <si>
    <t>Batu kapur</t>
  </si>
  <si>
    <t>Limestone</t>
  </si>
  <si>
    <t>Kemenangan</t>
  </si>
  <si>
    <t>Victory</t>
  </si>
  <si>
    <t>Proto-Batak</t>
  </si>
  <si>
    <t>Kutipan</t>
  </si>
  <si>
    <t>Citation</t>
  </si>
  <si>
    <t>Batu pasir kemerahan</t>
  </si>
  <si>
    <t>Reddish sandstone</t>
  </si>
  <si>
    <t>Tibet</t>
  </si>
  <si>
    <t>Tibetan</t>
  </si>
  <si>
    <t>Perak</t>
  </si>
  <si>
    <t>Silver</t>
  </si>
  <si>
    <t>Peresmian</t>
  </si>
  <si>
    <t>Inauguration</t>
  </si>
  <si>
    <t>Peringatan</t>
  </si>
  <si>
    <t>Commemoration</t>
  </si>
  <si>
    <t>Piagam</t>
  </si>
  <si>
    <t>Charter</t>
  </si>
  <si>
    <t>Praṇidhāna</t>
  </si>
  <si>
    <t>Tanah liat keras</t>
  </si>
  <si>
    <t>Hard clay</t>
  </si>
  <si>
    <t>Puisi</t>
  </si>
  <si>
    <t>Poetry</t>
  </si>
  <si>
    <t>Tanduk</t>
  </si>
  <si>
    <t>Horn</t>
  </si>
  <si>
    <t>Peripih</t>
  </si>
  <si>
    <t>Foundation deposit</t>
  </si>
  <si>
    <t>Manik</t>
  </si>
  <si>
    <t>Bead</t>
  </si>
  <si>
    <t>Tablet</t>
  </si>
  <si>
    <t>Rocky wall</t>
  </si>
  <si>
    <t>Tumpuan kaki tiga</t>
  </si>
  <si>
    <t>IDENTIFIANT PROVISOIRE DU TEXTE (les informations qui suivent doivent être réparties selon artefact/texte)</t>
  </si>
  <si>
    <t>HISTORY OF THE ARTEFACT</t>
  </si>
  <si>
    <t>CHAMP EN TEXTE LIBRE À RETRAVAILLER</t>
  </si>
  <si>
    <t>VOCABULAIRE CONTRÔLÉ</t>
  </si>
  <si>
    <t>MATERIAL</t>
  </si>
  <si>
    <t>OBJECT TYPE</t>
  </si>
  <si>
    <t>COMMENTS ON ARTEFACT</t>
  </si>
  <si>
    <t>ICONOGRAPHY and DECORATION</t>
  </si>
  <si>
    <t>Dimensions</t>
  </si>
  <si>
    <t>DONE (orange: unclear data, with ? in the original database)</t>
  </si>
  <si>
    <t>TEXT TYPE</t>
  </si>
  <si>
    <t>COMMENTS ON TEXT</t>
  </si>
  <si>
    <t>WORK IN PROGRESS</t>
  </si>
  <si>
    <t>Designation</t>
  </si>
  <si>
    <t>Alternative designation</t>
  </si>
  <si>
    <t>Local Artefact Inventory Number</t>
  </si>
  <si>
    <t>Tempat menyimpan sekarang$Preservation place</t>
  </si>
  <si>
    <t>Site</t>
  </si>
  <si>
    <t>Site (English)</t>
  </si>
  <si>
    <t>Latitude</t>
  </si>
  <si>
    <t>Longitude</t>
  </si>
  <si>
    <t>Hamlet</t>
  </si>
  <si>
    <t>Village/Neighborhood</t>
  </si>
  <si>
    <t>Subdistrict</t>
  </si>
  <si>
    <t>District/Township</t>
  </si>
  <si>
    <t>Province</t>
  </si>
  <si>
    <t>Country</t>
  </si>
  <si>
    <t>Sejarah artefak</t>
  </si>
  <si>
    <t>History of the artefact</t>
  </si>
  <si>
    <t>Material (Indonesian)</t>
  </si>
  <si>
    <t>Material subtype (Indonesian)</t>
  </si>
  <si>
    <t>Material (English)</t>
  </si>
  <si>
    <t>Material subtype(English)</t>
  </si>
  <si>
    <t>Present physical condition</t>
  </si>
  <si>
    <t>Previous physical condition</t>
  </si>
  <si>
    <t>Kondisi fisik</t>
  </si>
  <si>
    <t>Object Type (Indonesian)</t>
  </si>
  <si>
    <t>Object Type (English)</t>
  </si>
  <si>
    <t>Object Subtype (Indonesian)</t>
  </si>
  <si>
    <t>Object Subtype (English)</t>
  </si>
  <si>
    <t>Condition (Indonesian)</t>
  </si>
  <si>
    <t>Condition (English)</t>
  </si>
  <si>
    <t>Iconographic description (Indonesian)</t>
  </si>
  <si>
    <t>Iconographic description (English)</t>
  </si>
  <si>
    <t>pj./height</t>
  </si>
  <si>
    <t>lb./width</t>
  </si>
  <si>
    <t>tb./depth</t>
  </si>
  <si>
    <t>diameter</t>
  </si>
  <si>
    <t>circumference</t>
  </si>
  <si>
    <t>Text dimensions (HxW)</t>
  </si>
  <si>
    <t>Lines (observed on the artefact)</t>
  </si>
  <si>
    <t>Lines of the text</t>
  </si>
  <si>
    <t>Language(s)</t>
  </si>
  <si>
    <t>Language (Indonesian)</t>
  </si>
  <si>
    <t>Language (English)</t>
  </si>
  <si>
    <t>Script(s)</t>
  </si>
  <si>
    <t>Script (Indonesian)</t>
  </si>
  <si>
    <t>Script (English)</t>
  </si>
  <si>
    <t>Text type (Indonesian)</t>
  </si>
  <si>
    <t>Text type (English)</t>
  </si>
  <si>
    <t>Teknis Penulisan</t>
  </si>
  <si>
    <t>Sanjava era</t>
  </si>
  <si>
    <t>CE era</t>
  </si>
  <si>
    <t>Other era</t>
  </si>
  <si>
    <t>Century/Centuries CE</t>
  </si>
  <si>
    <t>Remarks (Indonesian)</t>
  </si>
  <si>
    <t>Remarks (English)</t>
  </si>
  <si>
    <t>Present place of preservation</t>
  </si>
  <si>
    <t>Previous place of preservation</t>
  </si>
  <si>
    <t>Surrogate(s)</t>
  </si>
  <si>
    <t>Principal bibliography</t>
  </si>
  <si>
    <t>Secondary bibliography</t>
  </si>
  <si>
    <t>Form filled in by</t>
  </si>
  <si>
    <t>Nama prasasti</t>
  </si>
  <si>
    <t>Nomor Inventaris Artefak di tempat</t>
  </si>
  <si>
    <t>Situs</t>
  </si>
  <si>
    <t>Garis  lintang</t>
  </si>
  <si>
    <t>Garis bujur</t>
  </si>
  <si>
    <t>Dukuh/dusun/kampung/muban</t>
  </si>
  <si>
    <t>Desa/kelurahan</t>
  </si>
  <si>
    <t>Kecamatan/mukim/tambon</t>
  </si>
  <si>
    <t>Kabupaten/kotamadya/daerah/amphoe</t>
  </si>
  <si>
    <t>Propinsi/DI/negeri/changwat</t>
  </si>
  <si>
    <t>Negara</t>
  </si>
  <si>
    <t>Bahan</t>
  </si>
  <si>
    <t>Kondisi fisik sekarang</t>
  </si>
  <si>
    <t>Kondisi fisik dahulu</t>
  </si>
  <si>
    <t>Bentuk</t>
  </si>
  <si>
    <t>Baris</t>
  </si>
  <si>
    <t>Tahun Saka</t>
  </si>
  <si>
    <t>Tahun Sanjaya</t>
  </si>
  <si>
    <t>Tahun Masehi</t>
  </si>
  <si>
    <t>Tahun lain</t>
  </si>
  <si>
    <t>Abad Masehi</t>
  </si>
  <si>
    <t>Catatan</t>
  </si>
  <si>
    <t>Tempat  menyimpan sekarang</t>
  </si>
  <si>
    <t>Tempa menyimpan dahulu</t>
  </si>
  <si>
    <t>Gbr/Foto/Abk/Rub</t>
  </si>
  <si>
    <t>1 Formulir diisi oleh</t>
  </si>
  <si>
    <t>1 Tanggal</t>
  </si>
  <si>
    <t>2 Formulir diisi oleh</t>
  </si>
  <si>
    <t>2 Tanggal</t>
  </si>
  <si>
    <t>3 Formulir diisi oleh</t>
  </si>
  <si>
    <t>3 Tanggal</t>
  </si>
  <si>
    <t>Cara perolehan: Dijual oleh pedagang barang antik di Bukittinggi. Dibeli oleh kolektor pada tahun 2008, dalam kondisi tergulung ; Tempat menyimpan sekarang: 2012: kol. T. McLaughlin, Kuching, Sarawak, Malaysia</t>
  </si>
  <si>
    <t>Circumstances of discovery: Sold by antique dealers in Bukittinggi. Purchased by collectors in 2008, in a rolled up condition ; Present place of preservation: 2012: Collection T. McLaughlin, Kuching, Sarawak, Malaysia</t>
  </si>
  <si>
    <t>Cara perolehan: Dijual oleh pedagang barang antik di Bukittinggi pada tahun 2008, dalam kondisi tergulung.$Tempat penyimpanan: (2012) koleksi T. McLaughlin, Kuching, Sarawak, Malaysia.</t>
  </si>
  <si>
    <t>Circumstances of discovery: Sold by an antique dealer in Bukittinggi in 2008, in a rolled up condition.$Place of preservation: (2012) collection T. McLaughlin, Kuching, Sarawak, Malaysia.</t>
  </si>
  <si>
    <t>Tembaga kuning</t>
  </si>
  <si>
    <t>2012: baik</t>
  </si>
  <si>
    <t>mantra/kutukan</t>
  </si>
  <si>
    <t>Dijual oleh pedagang barang antik di Bukittinggi. Dibeli oleh kolektor pada tahun 2008, dalam kondisi tergulung. Amulet?</t>
  </si>
  <si>
    <t>2012: kol. T. McLaughlin, Kuching, Sarawak, Malaysia.</t>
  </si>
  <si>
    <t>AG</t>
  </si>
  <si>
    <t>23/05/2012</t>
  </si>
  <si>
    <t>Tembaga berwarna perak</t>
  </si>
  <si>
    <t>Tempat menyimpan sekarang: 08/2010: Museum Negeri Prov. Jambi, no. 04.04</t>
  </si>
  <si>
    <t>Present place of preservation: 08/2010: Museum Negeri Prov. Jambi, no. 04.04</t>
  </si>
  <si>
    <t>Tempat penyimpanan: (08/2010) Museum Negeri Prov. Jambi, no. 04.04</t>
  </si>
  <si>
    <t>Place of preservation: (08/2010) Museum Negeri Prov. Jambi, no. 04.04</t>
  </si>
  <si>
    <t>08/2010: baik</t>
  </si>
  <si>
    <t>Tulisan terbalik.</t>
  </si>
  <si>
    <t>Writing upside down.</t>
  </si>
  <si>
    <t>08/2010: Museum Negeri Prov. Jambi, no. 04.04.</t>
  </si>
  <si>
    <t>DP</t>
  </si>
  <si>
    <t>11/20/2013</t>
  </si>
  <si>
    <t>Tempat menyimpan: (2010) Museum Balaputradewa, Palembang.</t>
  </si>
  <si>
    <t>Place of preservation: (2010) Museum Balaputradewa, Palembang.</t>
  </si>
  <si>
    <t>Tempat penyimpanan: (2010) Museum Balaputradewa, Palembang</t>
  </si>
  <si>
    <t>Place of preservation: (2010) Museum Balaputradewa, Palembang</t>
  </si>
  <si>
    <t>2010: fragmen.</t>
  </si>
  <si>
    <t>fragmen</t>
  </si>
  <si>
    <t>Merupakan fragmen dari atas prasasti yang mungkin sekali masih ada satu fragmen lainnya (NUS_SUM_00199).</t>
  </si>
  <si>
    <t>A fragment of the top of an inscription to which another fragment (NUS_SUM_00199) quite possibly belongs as well.</t>
  </si>
  <si>
    <t>Mungkin berasal dari bagian atas prasasti yang sama dengan fragmen 69 cm x 25 cm x 18 cm.</t>
  </si>
  <si>
    <t>2010: Museum Balaputradewa, Palembang.</t>
  </si>
  <si>
    <t>11/21/2013</t>
  </si>
  <si>
    <t>Tempat menyimpan: (2010) Balai Arkeologi, Palembang.</t>
  </si>
  <si>
    <t>Place of preservation: (2010) Balai Arkeologi, Palembang.</t>
  </si>
  <si>
    <t>Merupakan fragmen dari atas prasasti yang mungkin sekali masih ada satu fragmen lainnya (NUS_SUM_00005).</t>
  </si>
  <si>
    <t>A fragment of the top of an inscription to which another fragment (NUS_SUM_00005) quite possibly belongs as well.</t>
  </si>
  <si>
    <t>05/09/2019</t>
  </si>
  <si>
    <t>Cara perolehan: Ditemukan tahun 1911. Lapik dari arca yang ditemukan di Rambahan ; Tempat menyimpan sekarang: 2011: Museum Nasional, D.198-6469</t>
  </si>
  <si>
    <t>Circumstances of discovery: Discovered in 1911. Plinth of a statue found in Rambah ; Present place of preservation: 2011: National Museum of Indonesia, D.198-6469</t>
  </si>
  <si>
    <t>Cara perolehan: (1911) ditemukan terpisah dari arca (yang ditemukan di Rambahan).$Tempat penyimpanan: (2011) MNI, Jakarta, D.198-6469</t>
  </si>
  <si>
    <t>Circumstances of discovery: (1911) discovered separately from its statue (which was found at Rambahan).$Place of preservation: (2011) MNI, Jakarta, D.198-6469</t>
  </si>
  <si>
    <t>2011: agak baik.</t>
  </si>
  <si>
    <t>Lapik dan arca disatukan di MNI. Pada empat sisi lapik arca Amoghapasa.</t>
  </si>
  <si>
    <t>The pedestal and statue are put together at MNI. On the four sides of the Amoghapasa statue pedestal.</t>
  </si>
  <si>
    <t>Melayu kuno/Sanskerta</t>
  </si>
  <si>
    <t>Anugerah + puisi</t>
  </si>
  <si>
    <t>Ditemukan tahun 1911. Lapik dari arca yang ditemukan di Rambahan. Lapik dan arca disatukan di MNI. Pada empat sisi lapik arca Amoghapasa.</t>
  </si>
  <si>
    <t>2011: Museum Nasional, D.198-6469</t>
  </si>
  <si>
    <t>01/2001+12/2007</t>
  </si>
  <si>
    <t>MS</t>
  </si>
  <si>
    <t>02/2002+12/2005</t>
  </si>
  <si>
    <t>RK 2002/5/6</t>
  </si>
  <si>
    <t>AG 2013</t>
  </si>
  <si>
    <t>Tempat menyimpan dahulu: 1856: kol. H.J.J. Gout, kontrolir di Sumatra Barat. Tampaknya diserahkan kepada Bat. Gen. (atau Museum Leiden) sebelum 1914.</t>
  </si>
  <si>
    <t>Previous place of preservation: 1856: Collection H.J.J. Gout, kontrolir di Sumatra Barat. It seems to be left to Bat. Gen. (or the Leiden Museum) before 1914.</t>
  </si>
  <si>
    <t>Tempat penyimpanan: (1856) dihibahkan Bapak Wener di Surakarta kepada BG; (1887) tidak dicantumkan di katalog BG. Hilang?</t>
  </si>
  <si>
    <t>Place of preservation: (1856) received by BG from a Mr. Wener at Surakarta; (1877) not mentioned in BG catalog. Lost?</t>
  </si>
  <si>
    <t>1858: baik</t>
  </si>
  <si>
    <t>11/22/2013</t>
  </si>
  <si>
    <t>06/09/2019</t>
  </si>
  <si>
    <t>Tempat penyimpanan dahulu: (1856) koleksi H.J.J. Gout, controleur di Sumatra Barat. Tampaknya diserahkan kepada BG (atau Museum Leiden) sebelum 1914.</t>
  </si>
  <si>
    <t>Previous place of preservation: (1856) collection H.J.J. Gout, controleur in West Sumatra. It seems to have been handed to the BG (or the Leiden Museum) before 1914.</t>
  </si>
  <si>
    <t>Tampaknya diserahkan kepada Bat. Gen. (atau Museum Leiden) sebelum 1914.</t>
  </si>
  <si>
    <t>1856: kol. H.J.J. Gout, kontrolir di Sumatra Barat.</t>
  </si>
  <si>
    <t>Cara perolehan: Ekskavasi tahun 1889 ; Tempat menyimpan sekarang: Masuk koleksi pada tahun 1890, 11/2002: Museum Nasional, Jakarta, no. D.72 (gudang)</t>
  </si>
  <si>
    <t>Circumstances of discovery: Excavation in 1889 ; Present place of preservation: Entered the collection in 1890, 11/2002: National Museum of Indonesia, Jakarta, no. D.72 (warehouse)</t>
  </si>
  <si>
    <t>Cara perolehan: Ekskavasi tahun 1889, masuk koleksi BG pada tahun 1890.$Tempat penyimpanan: (11/2002) MNI, Jakarta, no. D.72.</t>
  </si>
  <si>
    <t>Circumstances of discovery: Excavation in 1889, entered the BG collection in 1890.$Place of preservation: (11/2002) MNI, Jakarta, no. D.72.</t>
  </si>
  <si>
    <t>Ekskavasi tahun 1889.</t>
  </si>
  <si>
    <t>11/2002: aus.</t>
  </si>
  <si>
    <t>Keagamaan</t>
  </si>
  <si>
    <t>9 huruf Sanskerta dibaca dalam NBG, 27, 1889.Terdapat simbol viśvavajra.</t>
  </si>
  <si>
    <t>9 Sanskrit letters are read in NBG, 27, 1889. There is the symbol viśvavajra.</t>
  </si>
  <si>
    <t>9 huruf Sanskerta dibaca dalam  NBG, 27, 1889.Terdapat simbol viśvavajra. Masuk koleksi pada tahun 1890.</t>
  </si>
  <si>
    <t>9 Sanskrit letters are read in NBG, 27, 1889. There is the symbol viśvavajra. Entered the collection in 1890.</t>
  </si>
  <si>
    <t>11/2002: Museum Nasional, Jakarta, no. D.72. (gudang)</t>
  </si>
  <si>
    <t>11/20/2002</t>
  </si>
  <si>
    <t>6/13/2004</t>
  </si>
  <si>
    <t>AG 23/02/2011</t>
  </si>
  <si>
    <t>Tempat menyimpan dahulu: Dibawa ke Batavia oleh T. Adam pada tahun 1922.</t>
  </si>
  <si>
    <t>Previous place of preservation: Brought to Batavia by T. Adam in 1922.</t>
  </si>
  <si>
    <t>Cara perolehan: Menurut surat T. Adam, mungkin ditemukan di dekat Sungai Penuh.$Tempat penyimpanan: (1921) Dikirim ke Batavia oleh T. Adam, diterima di BG. Barangkali dikirim kembali, karena tidak masuk koleksi BG.</t>
  </si>
  <si>
    <t>Circumstances of discovery: Based on a letter from T. Adam, possibly found near Sungai Penuh.$Place of preservation: (1921) Sent to Batavia by T. Adam and received by BG. Probably sent back becaused not registered in BG.</t>
  </si>
  <si>
    <t>4 lempengan</t>
  </si>
  <si>
    <t>Dibawa ke Batavia oleh T. Adam pada tahun 1922.</t>
  </si>
  <si>
    <t>RK</t>
  </si>
  <si>
    <t>?/2002</t>
  </si>
  <si>
    <t>2005-12-27</t>
  </si>
  <si>
    <t>DP, AG</t>
  </si>
  <si>
    <t>2006-02-26, 2019-09-11</t>
  </si>
  <si>
    <t>Cara perolehan: Ekskavasi tahun 1889, Ditemukan dalam sebuah peripih.</t>
  </si>
  <si>
    <t>Circumstances of discovery: Excavation in 1889, Ditemukan dalam sebuah peripih.</t>
  </si>
  <si>
    <t>Cara perolehan: Ekskavasi tahun 1889, ditemukan di dalam sebuah peripih.</t>
  </si>
  <si>
    <t>Circumstances of discovery: Excavation in 1889, found inside a ritual deposit box (peripih).</t>
  </si>
  <si>
    <t>Sebuah lempengan</t>
  </si>
  <si>
    <t>Rujukan di Krom 1912 pada BG 785b ternyata tidak benar.</t>
  </si>
  <si>
    <t>The reference to BG 785b in Krom 1912 turns out to be incorrect.</t>
  </si>
  <si>
    <t>Nāgāri</t>
  </si>
  <si>
    <t>3 huruf bahasa Sanskerta dalam NBG, 27, 1889. Berhias viśvavajra. Ditemukan dalam sebuah peripih.</t>
  </si>
  <si>
    <t>3 Sanskrit letters in NBG, 27, 1889. Decorated with a viśvavajra.</t>
  </si>
  <si>
    <t>3 huruf bahasa Sanskerta dalam  NBG, 27, 1889. Berhias viśvavajra. Ditemukan dalam sebuah peripih.</t>
  </si>
  <si>
    <t>2/7/2006</t>
  </si>
  <si>
    <t>23/02/2011</t>
  </si>
  <si>
    <t>Tempat penyimpanan: (04/2004) Museum Daerah Riau, Pekanbaru.</t>
  </si>
  <si>
    <t>Place of preservation: (04/2004) Museum Daerah Riau, Pekanbaru.</t>
  </si>
  <si>
    <t>04/2004: fragmen</t>
  </si>
  <si>
    <t>Atau bahannya batu pasir?</t>
  </si>
  <si>
    <t>Or is the material sandstone?</t>
  </si>
  <si>
    <t>2/2001, 11/2013</t>
  </si>
  <si>
    <t>DP/MS</t>
  </si>
  <si>
    <t>4/12/2004</t>
  </si>
  <si>
    <t>Cara perolehan: Ditemukan di sebelah timur tembok pagar keliling. ; Tempat menyimpan sekarang: 04/2004: Museum Daerah Riau, Pekanbaru</t>
  </si>
  <si>
    <t>Circumstances of discovery: Found to the east of the perimeter fence wall. ; Present place of preservation: 04/2004: Museum Daerah Riau, Pekanbaru</t>
  </si>
  <si>
    <t>Cara perolehan: Ditemukan di sebelah timur tembok keliling.$Tempat penyimpanan: (04/2004) Museum Daerah Riau, Pekanbaru.</t>
  </si>
  <si>
    <t>Circumstances of discovery: Found to the east of the perimeter wall.$Place of preservation: (04/2004) Museum Daerah Riau, Pekanbaru.</t>
  </si>
  <si>
    <t>04/2004: patah dan aus.</t>
  </si>
  <si>
    <t>lokal</t>
  </si>
  <si>
    <t>Ditemukan di sebelah timur tembok pagar keliling.</t>
  </si>
  <si>
    <t>04/2004: Museum Daerah Riau, Pekanbaru.</t>
  </si>
  <si>
    <t>Tempat menyimpan sekarang: Masuk koleksi tahun 1990-an, 04/2004: Museum Daerah Riau, Pekanbaru</t>
  </si>
  <si>
    <t>Present place of preservation: 04/2004: Entered in the collection in the 1990s, Museum Daerah Riau, Pekanbaru</t>
  </si>
  <si>
    <t>Tempat penyimpanan: (04/2004) Museum Daerah Riau, Pekanbaru. Masuk koleksi tahun 1990-an.</t>
  </si>
  <si>
    <t>Place of preservation: (04/2004) Museum Daerah Riau, Pekanbaru. Entered the collection in the 1990s.</t>
  </si>
  <si>
    <t>04/2004: sebagian aus.</t>
  </si>
  <si>
    <t>Tulisan di bibir luar.</t>
  </si>
  <si>
    <t>Tulisan di bibir luar. Masuk koleksi tahun 1990-an.</t>
  </si>
  <si>
    <t>Tempat menyimpan sekarang: 2009: Museum Provinsi, Medan, no. 1943</t>
  </si>
  <si>
    <t>Present place of preservation: 2009: Museum Provinsi, Medan, no. 1943</t>
  </si>
  <si>
    <t>Tempat penyimpanan: (2009) Museum Provinsi, Medan, no. 1943.</t>
  </si>
  <si>
    <t>Place of preservation: (2009) Museum Provinsi, Medan, no. 1943.</t>
  </si>
  <si>
    <t>Batu tufa</t>
  </si>
  <si>
    <t>2009: baik.</t>
  </si>
  <si>
    <t>Arca singa.</t>
  </si>
  <si>
    <t>Paleo-Sumatra</t>
  </si>
  <si>
    <t>2009: Museum Provinsi, Medan, no. 1943.</t>
  </si>
  <si>
    <t>4/8/2004</t>
  </si>
  <si>
    <t>2/14/2008</t>
  </si>
  <si>
    <t>Cara perolehan: Mungkin ditemukan di sebelah timur laut pagar keliling kompleks purbakala. ; Tempat menyimpan sekarang: 04/2004: Museum Daerah Riau, Pekanbaru</t>
  </si>
  <si>
    <t>Circumstances of discovery: Maybe found in the northeast of the fence around the ancient complex. ; Present place of preservation: 04/2004: Museum Daerah Riau, Pekanbaru</t>
  </si>
  <si>
    <t>Cara perolehan: Mungkin ditemukan di sebelah timur laut pagar keliling kompleks purbakala.$Tempat penyimpanan: (04/2004) Museum Daerah Riau, Pekanbaru.</t>
  </si>
  <si>
    <t>Circumstances of discovery: Possibly found to the northeast of the fence around the archaeological site.$Place of preservation: (04/2004) Museum Daerah Riau, Pekanbaru.</t>
  </si>
  <si>
    <t>04/2004: aus.</t>
  </si>
  <si>
    <t>Bacaan Arlo Griffiths: oṁ āḥ bighnantakr̥ hūm̐ phaṭ svahā. Mungkin ditemukan di sebelah timur laut pagar keliling kompleks purbakala.</t>
  </si>
  <si>
    <t>2/16/2001</t>
  </si>
  <si>
    <t xml:space="preserve"> 2013-11-18</t>
  </si>
  <si>
    <t>Terdapat satu bagian gambar viśvajra.</t>
  </si>
  <si>
    <t>A part of a viśvajra.</t>
  </si>
  <si>
    <t>2013-11-18</t>
  </si>
  <si>
    <t>Cara perolehan: Ditemukan tahun 1994 ; Tempat menyimpan sekarang: (04/2004): Museum TPKS, Palembang</t>
  </si>
  <si>
    <t>Circumstances of discovery: Discovered in 1994 ; Present place of preservation: (04/2004): Museum TPKS, Palembang</t>
  </si>
  <si>
    <t>Cara perolehan: Ditemukan pada tahun 1994.$Tempat penyimpanan: (04/2004) Museum TPKS, Palembang.</t>
  </si>
  <si>
    <t>Circumstances of discovery: Discovered in 1994.$Place of preservation: (04/2004) Museum TPKS, Palembang.</t>
  </si>
  <si>
    <t>Ditemukan tahun 1994.</t>
  </si>
  <si>
    <t>04/2004: patah, rusak dan agak aus</t>
  </si>
  <si>
    <t>Alamiah (fragmen)</t>
  </si>
  <si>
    <t>Ditemukan bersama sisa industri manik-manik kaca, pecahan-pecahan keramik China dan tembikar. Pernah dibaca oleh M.M. Soekarto Karto Atmodjo.</t>
  </si>
  <si>
    <t>Found with the rest of the glass beads industry, broken pieces of Chinese ceramics and pottery. Never read by M.M. Soekarto Karto Atmodjo.</t>
  </si>
  <si>
    <t>Pallawa?</t>
  </si>
  <si>
    <t>(04/2004): Museum TPKS, Palembang.</t>
  </si>
  <si>
    <t>6/27/2010</t>
  </si>
  <si>
    <t>Tempat menyimpan sekarang: (04/2004): Balai Perlestarian Peninggalan Purbakala, Jalan Samarinda, Jambi</t>
  </si>
  <si>
    <t>Present place of preservation: (04/2004): Balai Perlestarian Peninggalan Purbakala, Jalan Samarinda, Jambi</t>
  </si>
  <si>
    <t>Tempat penyimpanan: (04/2004) Balai Perlestarian Peninggalan Purbakala, Jalan Samarinda, Jambi.</t>
  </si>
  <si>
    <t>Place of preservation: (04/2004) Balai Perlestarian Peninggalan Purbakala, Jalan Samarinda, Jambi.</t>
  </si>
  <si>
    <t>(04/2004): baik.</t>
  </si>
  <si>
    <t>Cincin stempel.</t>
  </si>
  <si>
    <t>(04/2004): Balai Perlestarian Peninggalan Purbakala, Jalan Samarinda, Jambi.</t>
  </si>
  <si>
    <t>2004-04-14</t>
  </si>
  <si>
    <t>2019-07</t>
  </si>
  <si>
    <t>Cara perolehan: Ekskavasi Arkenas.</t>
  </si>
  <si>
    <t>Circumstances of discovery: Excavations by the National Research Centre of Archaeology.</t>
  </si>
  <si>
    <t>Terakota</t>
  </si>
  <si>
    <t>?: fragmen</t>
  </si>
  <si>
    <t>Réf. À vérifier.</t>
  </si>
  <si>
    <t>Nagari (atau Tibet?)</t>
  </si>
  <si>
    <t>2001-01-29</t>
  </si>
  <si>
    <t>2019-09-05</t>
  </si>
  <si>
    <t>Cara perolehan: Ditemukan di Rambahan, terpisah dari lapiknya ; Tempat menyimpan sekarang: 04/2011: Museum Nasional, Jakarta, no. D.198-6469</t>
  </si>
  <si>
    <t>Circumstances of discovery: Found in Rambah, separate from the pedestal ; Present place of preservation: 04/2011: National Museum of Indonesia, Jakarta, no. D.198-6469</t>
  </si>
  <si>
    <t>Cara perolehan: Ditemukan di Rambahan, terpisah dari lapiknya.$ Tempat penyimpanan: (04/2011) MNI, Jakarta, no. D.198-6469.</t>
  </si>
  <si>
    <t>Circumstances of discovery: Found in Rambahan, separated from its base.$Place of preservation: (04/2011) MNI, Jakarta, no. D.198-6469.</t>
  </si>
  <si>
    <t>Ditemukan di Rambahan, terpisah dari lapiknya</t>
  </si>
  <si>
    <t>Pada belakang Arca Amoghapasa</t>
  </si>
  <si>
    <t>Teks tersusun dalam bentuk metrum 12 bait. Pada belakang Arca Amoghapasa.</t>
  </si>
  <si>
    <t>The text is arranged in 12 verses. At the back of the Amoghapasa Statue.</t>
  </si>
  <si>
    <t>04/2011: Museum Nasional, Jakarta, no. D.198-6469.</t>
  </si>
  <si>
    <t>1/26/2001</t>
  </si>
  <si>
    <t>RK + MS (+04/2007)</t>
  </si>
  <si>
    <t>11/2002 + 12/2005</t>
  </si>
  <si>
    <t>AG02/2013</t>
  </si>
  <si>
    <t>Circumstances of discovery: Found in Rambahan, terpisah dari lapiknya ; Present place of preservation: 04/2011: National Museum of Indonesia, Jakarta, no. D.198-6469</t>
  </si>
  <si>
    <t>Cara perolehan: Ditemukan di Rambahan, terpisah dari lapiknya.$Tempat penyimpanan: (04/2011) MNI, Jakarta, no. D.198-6469.</t>
  </si>
  <si>
    <t>Circumstances of discovery: Found in Rambahan, sepereted from the pedestal.$ Place of preservation: (04/2011) MNI, Jakarta, no. D.198-6469</t>
  </si>
  <si>
    <t>?: sudah aus di foto OD</t>
  </si>
  <si>
    <t>Kondisi fisik dahulu: ?: sudah aus di foto OD</t>
  </si>
  <si>
    <t>Pada lantai di sekitar kaki arca Amoghapasa</t>
  </si>
  <si>
    <t>Belum pernah diterbitkan. Sebagian besar sudah tidak terbaca lagi. Pada lantai di sekitar kaki arca Amoghapasa</t>
  </si>
  <si>
    <t>Never published. Mostly unreadable. On the floor around the foot of the Amoghapasa statue</t>
  </si>
  <si>
    <t>On the plane around the feet of the statue</t>
  </si>
  <si>
    <t>2013-02</t>
  </si>
  <si>
    <t>2019-09-12</t>
  </si>
  <si>
    <t>Cara perolehan: Ekskavasi Schnitger ; Tempat menyimpan sekarang: 2009: Museum Nasional Jakarta: no. 6149</t>
  </si>
  <si>
    <t>Circumstances of discovery: Excavation Schnitger ; Present place of preservation: 2009: National Museum of Indonesia, Jakarta: no. 6149</t>
  </si>
  <si>
    <t>Cara perolehan: Ekskavasi Schnitger.$Tempat penyimpanan: (2009) MNI, Jakarta, no. 6149.</t>
  </si>
  <si>
    <t>Circumstances of discovery: Excavation Schnitger$ Place of preservation: (2009) MNI, Jakarta, no. 6149.</t>
  </si>
  <si>
    <t>2009: baik</t>
  </si>
  <si>
    <t>Kertas emas persegi empat.</t>
  </si>
  <si>
    <t>Berhias viśvavajra.</t>
  </si>
  <si>
    <t>Decorated with a viśvavajra.</t>
  </si>
  <si>
    <t>Empat persegi panjang. Berhias viśvavajra.</t>
  </si>
  <si>
    <t>2009: Museum Nasional Jakarta: no. 6149.</t>
  </si>
  <si>
    <t>01/2001+02/2008</t>
  </si>
  <si>
    <t>Tempat menyimpan dahulu: 04/2004: Balai Pelestarian Peninggalan Purbakala, Batu Sangkar, no. 003/PB/PG.TD/77 ; Tempat menyimpan sekarang: 04/2011: BPPP Batusangkar, ruangan informasi, no. 003 (1977) = 214 (2008)</t>
  </si>
  <si>
    <t>Previous place of preservation: 04/2004: Balai Pelestarian Peninggalan Purbakala, Batu Sangkar, no. 003/PB/PG.TD/77 ; Present place of preservation: 04/2011: BPPP Batusangkar, information room, no. 003 (1977) = 214 (2008)</t>
  </si>
  <si>
    <t>Tempat penyimpanan: (04/2004) Balai Pelestarian Peninggalan Purbakala, Batu Sangkar, no. 003/PB/PG.TD/77; (04/2011) BPPP Batusangkar, ruangan informasi, no. 003 (1977) = 214 (2008).</t>
  </si>
  <si>
    <t>Place of preservation: (04/2004) Balai Pelestarian Peninggalan Purbakala, Batu Sangkar, no. 003/PB/PG.TD/77; (04/2011) BPPP Batusangkar, information room, no. 003 (1977) = 214 (2008).</t>
  </si>
  <si>
    <t>2011: fragmen, masih terbaca.</t>
  </si>
  <si>
    <t>04/2004: rusak dan aus.</t>
  </si>
  <si>
    <t>Fragmen papan</t>
  </si>
  <si>
    <t>?</t>
  </si>
  <si>
    <t>Mungkin dapat disatukan atau digabungkan dengan prasasti Ponggongan III yang tersimpan di Museum Nasional (D.132). Sama dengan atau seasal dengan prasasti yang disebut di IOPB: no. 34 (?).</t>
  </si>
  <si>
    <t>Maybe it can be put together or combined with the Ponggongan III inscription stored in the National Museum (D.132). Same or similar to the inscription mentioned in IOPB: no. 34 (?).</t>
  </si>
  <si>
    <t>04/2011: BPPP Batusangkar, ruangan informasi, no. 003 (1977) = 214 (2008).</t>
  </si>
  <si>
    <t>04/2004: Balai Pelestarian Peninggalan Purbakala, Batu Sangkar, no. 003/PB/PG.TD/77.</t>
  </si>
  <si>
    <t>1/30/2001</t>
  </si>
  <si>
    <t>4/10/2004</t>
  </si>
  <si>
    <t>02/2013, 09/2019</t>
  </si>
  <si>
    <t>Cara perolehan: Ditemukan di Pagaruyung (1912). ; Tempat menyimpan dahulu: 1913: Museum Bataviaasch Genootschap, no. D.132</t>
  </si>
  <si>
    <t>Circumstances of discovery: Found in Pagaruyung (1912). ; Previous place of preservation: 1913: Museum Bataviaasch Genootschap (actual National Museum of Indonesia), no. D.132</t>
  </si>
  <si>
    <t>Cara perolehan: (1912) Ditemukan di Pagaruyung.$Tempat penyimpanan: (1958) MNI, Jakarta, no. D.132.</t>
  </si>
  <si>
    <t>Circumstances of discovery: (1921) Found in Pagaruyung.$Place of preservation: (1958) MNI, Jakarta, no. D.132.</t>
  </si>
  <si>
    <t>1913: fragmen papan, mungkin alat astronomi.</t>
  </si>
  <si>
    <t>"achtstralige cirkel met legenda in de banen" (alat astronomi?). Mungkin berkaitan dengan Ponggongan III di BPPP Batusangkar.</t>
  </si>
  <si>
    <t>"achtstralige cirkel met legenda in de banen" (alat astronomi?). Probably related to Ponggongan III at BPPP Batusangkar.</t>
  </si>
  <si>
    <t>Ditemukan di Pagaruyung (1912). "achtstralige cirkel met legenda in de banen" (alat astronomi?). Mungkin berkaitan dengan Ponggongan III di BPPP Batusangkar.</t>
  </si>
  <si>
    <t>1913: Bataviaasch Genootschap, no. D.132.</t>
  </si>
  <si>
    <t>6/21/2004</t>
  </si>
  <si>
    <t>Tempat menyimpan sekarang: (04/2004): Gedung koleksi Kepurbakalaan situs Muara Jambi</t>
  </si>
  <si>
    <t>Present place of preservation: (04/2004): Collection of the Muara Jambi archaeological site</t>
  </si>
  <si>
    <t>Tempat penyimpanan: (04/2004) Gedung koleksi Kepurbakalaan situs Muara Jambi.</t>
  </si>
  <si>
    <t>Place of preservation: (04/2004) collection of the Muara Jambi archaeological site.</t>
  </si>
  <si>
    <t>Empat bata</t>
  </si>
  <si>
    <t>(04/2004): Gedung koleksi Kepurbakalaan situs Muara Jambi</t>
  </si>
  <si>
    <t>4/15/2004</t>
  </si>
  <si>
    <t>Sembilan bata</t>
  </si>
  <si>
    <t>(04/2004): Gedung koleksi Kepurbakalaan situs Muara Jambi.</t>
  </si>
  <si>
    <t>4/14/2004</t>
  </si>
  <si>
    <t>Cara perolehan: Survei. Ditemukan bersama sisa bangunan bata ; Tempat menyimpan dahulu: 1975. In situ ; Tempat menyimpan sekarang: 2010: in situ</t>
  </si>
  <si>
    <t>Circumstances of discovery: Survey. Found with the rest of the brick building; Previous place of preservation: 1975. In situ ; Present place of preservation: 2010: in situ</t>
  </si>
  <si>
    <t>Cara perolehan: Survei. Ditemukan bersama sisa bangunan bata.$Tempat penyimpanan: (1975) in situ; (2010) masih in situ.</t>
  </si>
  <si>
    <t>Circumstances of discovery: Survey. Found in association with the remains of a brick structure.$Place of preservation: (1975) in situ; (2010) still in situ.</t>
  </si>
  <si>
    <t>2010: agak aus</t>
  </si>
  <si>
    <t>1975. Utuh?</t>
  </si>
  <si>
    <t>alami dengan bagian depan diratakan</t>
  </si>
  <si>
    <t>Terdapat gambar pisau belati pada bagian atas.</t>
  </si>
  <si>
    <t>There is an image of a dagger at the top.</t>
  </si>
  <si>
    <t>Bidang depan diratakan. Terdapat gambar pisau belati pada bagian atas.</t>
  </si>
  <si>
    <t>2010: in situ</t>
  </si>
  <si>
    <t>1975. In situ</t>
  </si>
  <si>
    <t>6/7/2001</t>
  </si>
  <si>
    <t>11/13/2005</t>
  </si>
  <si>
    <t>Cara perolehan: Ditemukan pada tahun 1994 ; Tempat menyimpan dahulu: 1995: Museum Negeri Ruwa Jurai, Prop. Lampung ; Tempat menyimpan sekarang: 2011: Museum Negeri Lamboung Ruwa Jurai, no. Inv. 3645</t>
  </si>
  <si>
    <t>Circumstances of discovery: Discovered in 1994 ; Previous place of preservation: 1995: Museum Negeri Ruwa Jurai, Prop. Lampung ; Present place of preservation: 2011: Museum Negeri Lamboung Ruwa Jurai, no. Inv. 3645</t>
  </si>
  <si>
    <t>Cara perolehan: (1994) Ditemukan.$Tempat penyimpanan: (1995, 2011) Museum Negeri Ruwa Jurai, Lampung, no. inv. 3645.</t>
  </si>
  <si>
    <t>Circumstances of discovery: (1994) Discovered.$Place of preservation: (1995, 2011) Museum Negeri Ruwa Jurai, Lampung, inv. no. 3645.</t>
  </si>
  <si>
    <t>Ditemukan pada tahun 1994</t>
  </si>
  <si>
    <t>?: masih baik, aksara cukup jelas</t>
  </si>
  <si>
    <t>Alami</t>
  </si>
  <si>
    <t>Melayu kuno/Madya?</t>
  </si>
  <si>
    <t>Tulisan diletakkan di antara lambang-lambang. Terdapat gambar hewan tanah sejenis kalajenking.</t>
  </si>
  <si>
    <t>2011: Museum Negeri Lamboung Ruwa Jurai, no. Inv. 3645.</t>
  </si>
  <si>
    <t xml:space="preserve"> 1995: Museum Negeri Ruwa Jurai,  Prop. Lampung</t>
  </si>
  <si>
    <t>2/12/2001</t>
  </si>
  <si>
    <t>11/13/2002</t>
  </si>
  <si>
    <t>MS2009 AG 10/2011</t>
  </si>
  <si>
    <t>Cara perolehan: Ekskavasi, Ditemukan dalam kotak peripih candi Gumpung. No. G.1. ; Tempat menyimpan sekarang: (04/2004): BPPP Jambi</t>
  </si>
  <si>
    <t>Circumstances of discovery: Excavation, Ditemukan dalam kotak peripih candi Gumpung. No. G.1. ; Present place of preservation: (04/2004): BPPP Jambi</t>
  </si>
  <si>
    <t>Cara perolehan: Ekskavasi. Ditemukan di antara peripih Candi Gumpung, no. G.1.$ Tempat penyimpanan: (04/2004) BPPP Jambi.</t>
  </si>
  <si>
    <t>Circumstances of discovery: Excavation, found among the ritual deposits of Candi Gumpung, no. G.1.$ Place of preservation: (04/2004) BPPP Jambi.</t>
  </si>
  <si>
    <t>(04/2004): aus.</t>
  </si>
  <si>
    <t>Kawi?</t>
  </si>
  <si>
    <t>Ditemukan dalam kotak peripih candi Gumpung. No. G.1.</t>
  </si>
  <si>
    <t>2/5/2001</t>
  </si>
  <si>
    <t>Cara perolehan: Ekskavasi ; Tempat menyimpan sekarang: Masuk koleksi pada tahun 1902, Museum Bataviaasch Genootschap, no. 4397, 11/2002: Museum Nasional, Jakarta, no. D.110/459b</t>
  </si>
  <si>
    <t>Circumstances of discovery: Excavation ; Present place of preservation: Entered in the collection in 1902, Museum Bataviaasch Genootschap (actual National Museum of Indonesia), no. 4397, 11/2002: National Museum of Indonesia, Jakarta, no. D.110/459b</t>
  </si>
  <si>
    <t>Cara perolehan: Ekskavasi.$Tempat penyimpanan: (1902) Masuk koleksi BG dengan no. 4397; (11/2002) MNI, Jakarta, no. D.110/459b.</t>
  </si>
  <si>
    <t>Circumstances of discovery: Excavation$ Place of preservation: (1902) entered the BG collection with no. 4397; (11/2002) MNI, Jakarta, no. D.110/459b.</t>
  </si>
  <si>
    <t>11/2002: Tulisannya aus.</t>
  </si>
  <si>
    <t>Makara. Tulisan pada pangkal belalai sisi kanan.</t>
  </si>
  <si>
    <t>Jawa kuno/Sumatra kuno</t>
  </si>
  <si>
    <t>Tulisan pada pangkal belalai sisi kanan</t>
  </si>
  <si>
    <t>Written on the base of the right side ou-f the proboscis.</t>
  </si>
  <si>
    <t>Masuk koleksi pada tahun 1902. Tulisan pada pangkal belalai sisi kanan</t>
  </si>
  <si>
    <t>11/2002: Museum Nasional, Jakarta, no. D.110/459b.</t>
  </si>
  <si>
    <t>?: Bat. Gen., no. 4397.</t>
  </si>
  <si>
    <t>01/2001 + 06/2002</t>
  </si>
  <si>
    <t>sept.-02</t>
  </si>
  <si>
    <t>Tempat menyimpan sekarang: 2011: rumah informasi Taman Purbakala Pugungraharjo, no inv. 89/INV/K/TPP/2001</t>
  </si>
  <si>
    <t>Present place of preservation: 2011: information room, Taman Purbakala Pugungraharjo, no inv. 89/INV/K/TPP/2001</t>
  </si>
  <si>
    <t>Tempat penyimpanan: (2011) rumah informasi Taman Purbakala Pugungraharjo, no. inv. 89/INV/K/TPP/2001.</t>
  </si>
  <si>
    <t>Place of preservation: (2011) information room, Taman Purbakala Pugungraharjo, inv. no. 89/INV/K/TPP/2001.</t>
  </si>
  <si>
    <t>2011: bagian terakhir rusak berat, juga sebagian besar batunya.</t>
  </si>
  <si>
    <t>?: bagian terakhir rusak berat, juga sebagian besar batunya.</t>
  </si>
  <si>
    <t>Alamiah</t>
  </si>
  <si>
    <t>Artefak ini sangat aus, sehingga jenis pada kondisi semula susah ditentukan.</t>
  </si>
  <si>
    <t>This artifact is very worn, so the type in the original condition is difficult to determine.</t>
  </si>
  <si>
    <t>Isinya sama dengan prasasti Palas Pasemah, Karang Brahi dst…</t>
  </si>
  <si>
    <t>The content is the same as the Pasemah Palas inscription, Karang Brahi etc. ...</t>
  </si>
  <si>
    <t>Artefak ini sangat aus, sehingga jenis pada kondisi semula susah ditentukan. Isinya sama dengan prasasti Palas Pasemah, Karang Brahi dst…</t>
  </si>
  <si>
    <t>2011: rumah informasi Taman Purbakala Pugungraharjo, no inv. 89/INV/K/TPP/2001.</t>
  </si>
  <si>
    <t>2/21/2002</t>
  </si>
  <si>
    <t>6/11/2005TSN ?</t>
  </si>
  <si>
    <t>AG 28/09/2011</t>
  </si>
  <si>
    <t>Cara perolehan: Ditemukan penduduk setempat ; Tempat menyimpan sekarang: Masuk koleksi Bataviaasch Genootschap Museum pada tahun 1873, 11/2002: Museum Nasional, Jakarta, no. D.41 (gudang)</t>
  </si>
  <si>
    <t>Circumstances of discovery: Found by local residents ; Present place of preservation: Entered in the collection of the Bataviaasch Genootschap Museum (actual National Museum of Indonesia) in 1973, 11/2002: National Museum of Indonesia, Jakarta, no. D.41 (warehouse)</t>
  </si>
  <si>
    <t>Cara perolehan: (1873) dilaporkan G.J.J. Deutz sebagai controleur Barus.$Tempat penyimpanan: (1873) masuk koleksi BG dengan nomor D.41; (11/2002) tetap di MNI, no. D.41.</t>
  </si>
  <si>
    <t>Circumstances of discovery: (1873) reported by G.J.J. Deutz, contoleur at Barus.$Place of preservation: (1873) entered the BG collection with no. D.41; (11/2002) still at MNI, no. D.41.</t>
  </si>
  <si>
    <t>Ditemukan penduduk setempat</t>
  </si>
  <si>
    <t>Batu hitam</t>
  </si>
  <si>
    <t>11/2002 (Jk): batu rusak. Aksara aus.</t>
  </si>
  <si>
    <t>1887: aus</t>
  </si>
  <si>
    <t>Fragmen.</t>
  </si>
  <si>
    <t>Kemungkinan fragmen yang disimpan di Medan (no. 2234, NUS_SUM_00042) berasal dari prasasti yang sama.</t>
  </si>
  <si>
    <t>It is possible that the fragment kept in Medan (no. 2234, NUS_SUM_00042) belongs to the same inscription.</t>
  </si>
  <si>
    <t>Jawa kuno?</t>
  </si>
  <si>
    <t>Jawa  kuno?</t>
  </si>
  <si>
    <t>It is probable that fragments from Medan (no. 2234) came from the same inscription.</t>
  </si>
  <si>
    <t>Masuk koleksi BG pada tahun 1873. Besar kemungkinan fragmen dari Medan (no. 2234) berasal dari prasasti yang sama.</t>
  </si>
  <si>
    <t>11/2002: Museum Nasional, Jakarta, no. D.41. (gudang).</t>
  </si>
  <si>
    <t>06/2004+02/2008</t>
  </si>
  <si>
    <t>Cara perolehan: Ditemukan penduduk setempat ; Tempat menyimpan sekarang: 02/2010: Museum Provinsi, Medan, no. 2234</t>
  </si>
  <si>
    <t>Circumstances of discovery: Found by local residents; Present place of preservation: 02/2010: Museum Provinsi, Medan, no. 2234</t>
  </si>
  <si>
    <t>Cara perolehan: Ditemukan penduduk setempat.$Tempat penyimpanan: (2002) sudah dibawa ke Museum Provinsi, Medan; (02/2010) Museum Provinsi, Medan, no. 2234.</t>
  </si>
  <si>
    <t>Circumstances of discovery: Found by local residents.$Place of preservation: (2002) already transfered to Museum Provinsi, Medan; (02/2010) Museum Provinsi, Medan, no. 2234.</t>
  </si>
  <si>
    <t>04/2004 (Md): patah dan aus sekali.</t>
  </si>
  <si>
    <t>fragmen.</t>
  </si>
  <si>
    <t>Fragmen D.41 (Museum Nasional) mungkin berasal dari prasasti yang sama.</t>
  </si>
  <si>
    <t>The fragment D.41 (National Museum) may originate from the same inscription.</t>
  </si>
  <si>
    <t>Fragmen yang bertuliskan NUS_SUM_00137 mungkin berasal dari prasasti yang sama. Lihat pula NUS_SUM_00191. Rumbia Mulia menyebut fragmen ke-4 yang tetap in situ, barangkali hanya karena fakta bahwa ke-empat batu temuan 1873 sudah dibawa ke ibukota.</t>
  </si>
  <si>
    <t>The fragment bearing NUS_SUM_00137 may originate from the same inscription. Cf. also NUS_SUM_00191. Rumbi Mulia mentions a fourth fragment in situ, perhaps merely because the fact that the fourth fragment found in 1873 had already been moved to the capital escaped her attention.</t>
  </si>
  <si>
    <t>Sumatra  kuno</t>
  </si>
  <si>
    <t>02/2010: Museum Provinsi, Medan, no. 2234.</t>
  </si>
  <si>
    <t>2010, 2011</t>
  </si>
  <si>
    <t>12 bata bertulis</t>
  </si>
  <si>
    <t>Cara perolehan: Ditemukan dekat rumah raja di Gudam. ; Tempat menyimpan sekarang: 04/2004: Kompleks prasasti Adityawarman, Jl. Sultan Alam Bagagar Syah, Pagaruyung, no. 2/PG.TD/77</t>
  </si>
  <si>
    <t>Circumstances of discovery: Found near the king's house in Gudam. ; Present place of preservation: 04/2004: Kompleks prasasti Adityawarman, Jl. Sultan Alam Bagagar Syah, Pagaruyung, no. 2/PG.TD/77</t>
  </si>
  <si>
    <t>Cara perolehan: Ditemukan di dekat istana raja di Gudam.$Tempat penyimpanan: (1912) di kumpulan prasasti Pagaruyung; (04/2004) Kompleks prasasti Adityawarman, Jl. Sultan Alam Bagagar Syah, Pagaruyung, no. 2/PG.TD/77.</t>
  </si>
  <si>
    <t>Circumstances of discovery: Found near the royal mansion in Gudam.$Place of preservation: (1912) in the collection of inscriptions at Pagaruyung; (04/2004) Kompleks prasasti Adityawarman, Jl. Sultan Alam Bagagar Syah, Pagaruyung, no. 2/PG.TD/77.</t>
  </si>
  <si>
    <t>04/2011: sangat aus.</t>
  </si>
  <si>
    <t>Alamiah yang diratakan (stela kasar).</t>
  </si>
  <si>
    <t>Batu alamiah yang diratakan. Ditemukan dekat rumah raja di Gudam.</t>
  </si>
  <si>
    <t>04/2004: Kompleks prasasti Adityawarman, Jl. Sultan Alam Bagagar Syah, Pagaruyung, no. 2/PG.TD/77.</t>
  </si>
  <si>
    <t>2002-12-02</t>
  </si>
  <si>
    <t>DP/MS 2004</t>
  </si>
  <si>
    <t>AG 30/01/2013</t>
  </si>
  <si>
    <t>Tempat menyimpan dahulu: 1912: Pagaruyung ; Tempat menyimpan sekarang: 04/2011: Kompleks prasasti Adityawarman, Jl. Sultan Alam Bagagar Syah, Pagaruyung, no. 13/PG.TD/77</t>
  </si>
  <si>
    <t>Previous place of preservation: 1912: Pagaruyung ; Present place of preservation: 04/2011: Kompleks prasasti Adityawarman, Jl. Sultan Alam Bagagar Syah, Pagaruyung, no. 13/PG.TD/77</t>
  </si>
  <si>
    <t>Tempat penyimpanan: (1912) Pagaruyung; (04/2011) Kompleks prasasti Adityawarman, Jl. Sultan Alam Bagagar Syah, Pagaruyung, no. 13/PG.TD/77.</t>
  </si>
  <si>
    <t>Place of preservation: (1912) Pagaruyung; (04/2011) Kompleks prasasti Adityawarman, Jl. Sultan Alam Bagagar Syah, Pagaruyung, no. 13/PG.TD/77.</t>
  </si>
  <si>
    <t>2011: baik.</t>
  </si>
  <si>
    <t>Tiang alamiah yang diratakan</t>
  </si>
  <si>
    <t>Penghormatan</t>
  </si>
  <si>
    <t>04/2011: Kompleks prasasti Adityawarman, Jl. Sultan Alam Bagagar Syah, Pagaruyung, no. 13/PG.TD/77.</t>
  </si>
  <si>
    <t>1912: Pagaruyung</t>
  </si>
  <si>
    <t>AG 2011, 2019</t>
  </si>
  <si>
    <t>Cara perolehan: Ekskavasi pada 23/02/1991, Ditemukan dalam peripih Candi Gumpung ; Tempat menyimpan sekarang: (04/2004): BPPP Jambi</t>
  </si>
  <si>
    <t>Circumstances of discovery: Excavation on 23/02/1991, Ditemukan dalam peripih Candi Gumpung ; Present place of preservation: (04/2004): BPPP Jambi</t>
  </si>
  <si>
    <t>Cara perolehan: Ekskavasi. Ditemukan pada 23/02/1991, di antara peripih Candi Gumpung.$Tempat penyimpanan: (04/2004) BPPP Jambi.</t>
  </si>
  <si>
    <t>Circumstances of discovery: Excavation. Found on 23/02/1991 among the ritual deposits of Candi Gumpung.$Place of preservation: (04/2004) BPPP Jambi.</t>
  </si>
  <si>
    <t>Ekskavasi pada 23/02/1991</t>
  </si>
  <si>
    <t>Batu akik (batu permata)</t>
  </si>
  <si>
    <t>Ditemukan dalam peripih Candi Gumpung</t>
  </si>
  <si>
    <t>Tempat penyimpanan: (1992) Museum Negeri Jambi, no. 52.</t>
  </si>
  <si>
    <t>Place of preservation: (1992) Museum Negeri Jambi, no. 52.</t>
  </si>
  <si>
    <t>bata bertulis</t>
  </si>
  <si>
    <t>2001-05-02</t>
  </si>
  <si>
    <t>2019-09-10</t>
  </si>
  <si>
    <t>Tempat penyimpanan: (1992) Museum Negeri Jambi, no. 60.</t>
  </si>
  <si>
    <t>Place of preservation: (1992) Museum Negeri Jambi, no. 60.</t>
  </si>
  <si>
    <t>Tempat menyimpan dahulu: (04/2004): Balai Pelestarian Peninggalan Purbakala, Jalan Samarinda, Jambi, no. JMB-02/4 ; Tempat menyimpan sekarang: (08/2010): Balai Pelestarian Peninggalan Purbakala, Jalan Samarinda, Jambi, no. JMB-02/4</t>
  </si>
  <si>
    <t>Previous place of preservation: (04/2004): Balai Pelestarian Peninggalan Purbakala, Jalan Samarinda, Jambi, no. JMB-02/4 ; Present place of preservation: (08/2010): Balai Pelestarian Peninggalan Purbakala, Jalan Samarinda, Jambi, no. JMB-02/4</t>
  </si>
  <si>
    <t>Tempat penyimpanan: (2004, 2010) Balai Pelestarian Peninggalan Purbakala, Jalan Samarinda, Jambi, no. JMB-02/4.</t>
  </si>
  <si>
    <t>Place of preservation: (2004, 2010) Balai Pelestarian Peninggalan Purbakala, Jalan Samarinda, Jambi, no. JMB-02/4.</t>
  </si>
  <si>
    <t>(04/2004): agak aus.</t>
  </si>
  <si>
    <t>Sebuah lempengan.</t>
  </si>
  <si>
    <t>Gambar vajra di setiap ujungnya. Pinggirnya terlipat-lipat</t>
  </si>
  <si>
    <t>Vajra images on each end. The edges folded</t>
  </si>
  <si>
    <t>Candi Tinggi I atau Tinggi II. Gambar vajra di setiap ujungnya. Pinggirnya terlipat-lipat. Mantra</t>
  </si>
  <si>
    <t>(08/2010): Balai Pelestarian Peninggalan Purbakala, Jalan Samarinda, Jambi, no. JMB-02/4.</t>
  </si>
  <si>
    <t>(04/2004): Balai Pelestarian Peninggalan Purbakala, Jalan Samarinda, Jambi, no. JMB-02/4.</t>
  </si>
  <si>
    <t>Tempat menyimpan dahulu: (04/2004): BPPP Jambi ; Tempat menyimpan sekarang: (2010): BPPP Jambi</t>
  </si>
  <si>
    <t>Previous place of preservation: (04/2004): BPPP Jambi ; Present place of preservation: (2010): BPPP Jambi</t>
  </si>
  <si>
    <t>Tempat penyimpanan: (2004, 2010) BPPP Jambi.</t>
  </si>
  <si>
    <t>Place of preservation: (2004, 2010) BPPP Jambi.</t>
  </si>
  <si>
    <t>Nagari?</t>
  </si>
  <si>
    <t>(2010): BPPP Jambi.</t>
  </si>
  <si>
    <t>Tempat menyimpan dahulu: 1992: Museum Negeri Prov. Jambi</t>
  </si>
  <si>
    <t>Previous place of preservation: 1992: Museum Negeri Prov. Jambi</t>
  </si>
  <si>
    <t>Tempat penyimpanan: (1992) Museum Negeri Prov. Jambi, no. 77.</t>
  </si>
  <si>
    <t>Place of preservation: (1992) Museum Negeri Prov. Jambi, no. 77.</t>
  </si>
  <si>
    <t>Candi Gedong I atau Gedong II?</t>
  </si>
  <si>
    <t>1992: Museum Negeri Prov. Jambi.</t>
  </si>
  <si>
    <t>Cara perolehan: di puing-puing tembok bangunan ; Tempat menyimpan sekarang: 11/2002: Museum Nasional, Jakarta, no. D.90</t>
  </si>
  <si>
    <t>Circumstances of discovery: on the remains of a building wall ; Present place of preservation: 11/2002: National Museum of Indonesia, Jakarta, no. D.90</t>
  </si>
  <si>
    <t>Cara perolehan: di puing-puing tembok bangunan di tepi Sungai Munduk.$Tempat penyimpanan: (11/2002) MNI, Jakarta, no. D.90.</t>
  </si>
  <si>
    <t>Circumstances of discovery: amid the ruins of a wall on the bank of the Munduk River.$Place of preservation: (11/2002) MNI, Jakarta, no. D.90.</t>
  </si>
  <si>
    <t>di puing-puing tembok bangunan.</t>
  </si>
  <si>
    <t>11/2002: baik.</t>
  </si>
  <si>
    <t>Obelisk 6 persegi.</t>
  </si>
  <si>
    <t>Tepi Sungai Munduk. Diduga batunya bukan dari Pulau Bangka.</t>
  </si>
  <si>
    <t>The banks of the Munduk River. Allegedly the stone is not from Bangka Island.</t>
  </si>
  <si>
    <t>Melayu kuno/Bahasa B</t>
  </si>
  <si>
    <t>4 sides line 2, 2 sides line 1, carved from the bottom up.</t>
  </si>
  <si>
    <t>Diduga batunya bukan dari Pulau Bangka. 4 sisi berbaris 2, 2 sisi berbaris 1, dipahat dari bawah ke atas.</t>
  </si>
  <si>
    <t>11/2002: Museum Nasional, Jakarta, no. D.90.</t>
  </si>
  <si>
    <t>4/7/2002</t>
  </si>
  <si>
    <t>09/2002+11/2005</t>
  </si>
  <si>
    <t>11/2002+08/2007</t>
  </si>
  <si>
    <t>Cara perolehan: Pemugaran pada 24/10/1998, Ditemukan pada bangunan induk, sisi utara ; Tempat menyimpan dahulu: (04/2004): BPPP Jambi ; Tempat menyimpan sekarang: (2010): BPPP Jambi</t>
  </si>
  <si>
    <t>Circumstances of discovery: Restoration on 24/10/1998, Found on main building, north side ; Previous place of preservation: (04/2004): BPPP Jambi ; Present place of preservation: (2010): BPPP Jambi</t>
  </si>
  <si>
    <t>Cara perolehan: Pemugaran. Ditemukan 24/10/1998 pada bangunan induk, sisi utara, di lapis bata ke-4.$Tempat penyimpanan: (2004, 2010) BPPP Jambi.</t>
  </si>
  <si>
    <t>Circumstances of discovery: Restoration. Found on 24/10/1998 in the main building, north side, 4th brick layer.$Place of preservation: (2004, 2010) BPPP Jambi.</t>
  </si>
  <si>
    <t>Pemugaran pada 24/10/1998</t>
  </si>
  <si>
    <t>Emas dan perak (atau timah)</t>
  </si>
  <si>
    <t>(04/2004): rusak dan aus.</t>
  </si>
  <si>
    <t>2 lempengan yang disambung.</t>
  </si>
  <si>
    <t>Dua bagian yang disambung. lapis bata ke-4</t>
  </si>
  <si>
    <t>Two parts joined together. 4th layer brick</t>
  </si>
  <si>
    <t>Dua bagian yang disambung. Ditemukan pada bangunan induk, sisi utara, lapis bata ke-4</t>
  </si>
  <si>
    <t>Cara perolehan: Ekskavasi ; Tempat menyimpan sekarang: (04/2004): BPPP Jambi</t>
  </si>
  <si>
    <t>Circumstances of discovery: Excavation ; Present place of preservation: (04/2004): BPPP Jambi</t>
  </si>
  <si>
    <t>Cara perolehan: Ekskavasi. Lubang B (sisi selatan).$Tempat penyimpanan: (04/2004) BPPP Jambi.</t>
  </si>
  <si>
    <t>Circumstances of discovery: Excavation. Hole B (south side).$Place of preservation: (04/2004) BPPP Jambi.</t>
  </si>
  <si>
    <t>Kotak B (sisi selatan)</t>
  </si>
  <si>
    <t>Cara perolehan: Ekskavasi.$Tempat penyimpanan: (04/2004) BPPP Jambi.</t>
  </si>
  <si>
    <t>Circumstances of discovery: Excavation$Place of preservation: (04/2004) BPPP Jambi.</t>
  </si>
  <si>
    <t>(04/2004): sangat aus.</t>
  </si>
  <si>
    <t>Cara perolehan: Ekskavasi.$ Tempat penyimpanan: (04/2004) BPPP Jambi.</t>
  </si>
  <si>
    <t>Circumstances of discovery: Excavation.$Place of preservation: (04/2004) BPPP Jambi.</t>
  </si>
  <si>
    <t>Cara perolehan: Ekskavasi pada 17/06/1986, Ditemukan dalam G.P.CB (sisi barat). ; Tempat menyimpan sekarang: (04/2004): BPPP Jambi</t>
  </si>
  <si>
    <t>Circumstances of discovery: Excavation on 17/06/1986, Found in G.P.CB (west side). ; Present place of preservation: (04/2004): BPPP Jambi</t>
  </si>
  <si>
    <t>Cara perolehan: Ekskavasi. Ditemukan pada 17/06/1986 dalam G.P.CB (sisi barat).$Tempat penyimpanan: (04/2004) BPPP Jambi.</t>
  </si>
  <si>
    <t>Circumstances of discovery: Excavation. Found on 17/06/1986 in G.P.CB (west side).$Place of preservation: (04/2004) BPPP Jambi.</t>
  </si>
  <si>
    <t>Ekskavasi pada 17/06/1986</t>
  </si>
  <si>
    <t>(04/2004): rusak dan aus (2 fragmen).</t>
  </si>
  <si>
    <t>Ditemukan dalam G.P.CB (sisi barat).</t>
  </si>
  <si>
    <t>Cara perolehan: Ekskavasi ; Tempat menyimpan sekarang: (04/2004): BPPP Jambi, no. 23 (atau 36)</t>
  </si>
  <si>
    <t>Circumstances of discovery: Excavation ; Present place of preservation: (04/2004): BPPP Jambi, no. 23 (or 36)</t>
  </si>
  <si>
    <t>Cara perolehan: Ekskavasi. Kotak F (sisi barat).$Tempat penyimpanan: (04/2004) BPPP Jambi, no. 23 (atau 36).</t>
  </si>
  <si>
    <t>Circumstances of discovery: Excavation. Box F (west side).$Place of preservation: (04/2004) BPPP Jambi, no. 23 (or 36).</t>
  </si>
  <si>
    <t>Kotak F (sisi barat)</t>
  </si>
  <si>
    <t>(04/2004): BPPP Jambi, no. 23 (atau 36).</t>
  </si>
  <si>
    <t>batu mulia</t>
  </si>
  <si>
    <t>manik?</t>
  </si>
  <si>
    <t>Siddhamaterka</t>
  </si>
  <si>
    <t>Cara perolehan: Ekskavasi pada 17/06/1986, Ditemukan dalam G.P. IIe (sisi barat). ; Tempat menyimpan sekarang: (04/2004): BPPP Jambi</t>
  </si>
  <si>
    <t>Circumstances of discovery: Excavation on 17/06/1986, found in G.P.CB (west side) ; Present place of preservation: (04/2004): BPPP Jambi</t>
  </si>
  <si>
    <t>Cara perolehan: Ekskavasi. Ditemukan pada 17/06/1986 dalam G.P. IIe (sisi barat).$Tempat penyimpanan: (04/2004) BPPP Jambi.</t>
  </si>
  <si>
    <t>Circumstances of discovery: Excavation. Found on 17/06/1986 in G.P. IIe (west side).$Place of preservation: (04/2004) BPPP Jambi.</t>
  </si>
  <si>
    <t>(04/2004): patah dan aus.</t>
  </si>
  <si>
    <t>Ditemukan dalam G.P. IIe (sisi barat).</t>
  </si>
  <si>
    <t>Tempat menyimpan sekarang: Masuk koleksi Museum Bataviaasch Genootschap tahun 1887, 06/2011: Museum Nasional, no. B.626d/626</t>
  </si>
  <si>
    <t>Present place of preservation: Entered in the collection of the Museum Bataviaasch Genootschap (actual National Museum of Indonesia) in 1887, 06/2011: National Museum of Indonesia, no. B.626d/626</t>
  </si>
  <si>
    <t>Tempat penyimpanan: (1887) Masuk koleksi BG; (06/2011) MNI, Jakarta, no. B.626d/626.</t>
  </si>
  <si>
    <t>Place of preservation: (1887) Entered the collection of the BG; (06/2011) MNI, Jakarta, no. B.626d/626.</t>
  </si>
  <si>
    <t>06/2011: baik.</t>
  </si>
  <si>
    <t>Kelompok arca termasuk Lokanatha</t>
  </si>
  <si>
    <t>Awalokiteswara</t>
  </si>
  <si>
    <t>Written on the back of the pedestal</t>
  </si>
  <si>
    <t xml:space="preserve">Dituliskan pada bagian belakang lapik arca. </t>
  </si>
  <si>
    <t>06/2011: Museum Nasional, no. B.626d/626</t>
  </si>
  <si>
    <t>Masuk koleksi BG tahun 1887</t>
  </si>
  <si>
    <t>12/3/2002</t>
  </si>
  <si>
    <t>2006/7+02/2008</t>
  </si>
  <si>
    <t>02/2006+08/2007</t>
  </si>
  <si>
    <t>Tempat menyimpan sekarang: 02/2011: Museum Nasional, Jakarta, no. D.53</t>
  </si>
  <si>
    <t>Present place of preservation: 02/2011: National Museum of Indonesia, Jakarta, no. D.53</t>
  </si>
  <si>
    <t>Tempat penyimpanan: (02/2011) MNI, Jakarta, no. D.53.</t>
  </si>
  <si>
    <t>Place of preservation: (02/2011) MNI, Jakarta, no. D.53.</t>
  </si>
  <si>
    <t>Batu putih</t>
  </si>
  <si>
    <t>02/2011: baik.</t>
  </si>
  <si>
    <t>Stupa miniatur?</t>
  </si>
  <si>
    <t>Text carved around the cone</t>
  </si>
  <si>
    <t>02/2011: Museum Nasional, Jakarta, no. D.53.</t>
  </si>
  <si>
    <t>6/12/2004</t>
  </si>
  <si>
    <t>Cara perolehan: Ditemukan pada tahun 1974, Di tepi Batang Tikarang yang mengalir ke Batang Sumpur ; Tempat menyimpan sekarang: 07/2019: in situ (pada sebuah bangunan bercungkub). Inv. No. 270/BCB-TB/SMB</t>
  </si>
  <si>
    <t>Circumstances of discovery: Discovered in 1974. On the edge of Batang Tikarang which flows into Batang Sumpur ; Present place of preservation: 07/2019: in situ (in a building wall). Inv. No. 270/BCB-TB/SMB</t>
  </si>
  <si>
    <t>Cara perolehan: Ditemukan pada tahun 1974, di tepi Batang Tikarang yang mengalir ke Batang Sumpur.$Tempat penyimpanan: (07/2019) in situ, no. inv. 270/BCB-TB/SMB.</t>
  </si>
  <si>
    <t>Circumstances of discovery: Discovered in 1974, on the bank of the Batang Tikarang which flows into the Batang Sumpur.$Place of preservation: (07/2019) in situ, inv. no. 270/BCB-TB/SMB.</t>
  </si>
  <si>
    <t>Batu merah keras</t>
  </si>
  <si>
    <t>2019: bagian atas patah. Sisanya cukup baik ; 2011: 10-20% sudah hilang. Sisanya cukup baik.</t>
  </si>
  <si>
    <t>1976?: A lebih aus daripada B</t>
  </si>
  <si>
    <t>Tugu / stella</t>
  </si>
  <si>
    <t>Tempat sekarang mungkin bukan tempat asal, tetapi diperkirakan in situ juga.</t>
  </si>
  <si>
    <t>The current place might not be the place of origin, but it is thought to be in situ too.</t>
  </si>
  <si>
    <t>Nama/Gelar?</t>
  </si>
  <si>
    <t>Ditemukan pada tahun 1974. Di tepi Batang Tikarang yang mengalir ke Batang Sumpur. Tempat sekarang mungkin bukan tempat asal, tetapi diperkirakan in situ juga.</t>
  </si>
  <si>
    <t>07/2019: in situ (pada sebuah bangunan bercungkub). Inv. No. 270/BCB-TB/SMB</t>
  </si>
  <si>
    <t>03/2002+02/2008</t>
  </si>
  <si>
    <t>RK 2002 + TSN?</t>
  </si>
  <si>
    <t>AG 2011-04</t>
  </si>
  <si>
    <t>2019-08-16</t>
  </si>
  <si>
    <t>Cara perolehan: Ditemukan pada tahun 1992, di halaman sebuah surau. ; Tempat menyimpan sekarang: 2010: Museum Propinsi, Banda Aceh.</t>
  </si>
  <si>
    <t>Circumstances of discovery: Discovered in 1992, in the yard of a mosque ; Present place of preservation: 2010: Museum Propinsi, Banda Aceh</t>
  </si>
  <si>
    <t>Cara perolehan: Ditemukan pada tahun 1992, di halaman sebuah surau.$Tempat penyimpanan: (2010) Museum Propinsi, Banda Aceh.</t>
  </si>
  <si>
    <t>Circumstances of discovery: Discovered in 1992, in the yard of a mosque.$Place of preservation: (2010) Museum Propinsi, Banda Aceh.</t>
  </si>
  <si>
    <t>2007: sebagian aus.</t>
  </si>
  <si>
    <t>Papan</t>
  </si>
  <si>
    <t>Tamil kuno</t>
  </si>
  <si>
    <t>2010: Museum Propinsi, Banda Aceh.</t>
  </si>
  <si>
    <t>2008+2010</t>
  </si>
  <si>
    <t>Tempat menyimpan sekarang: 2009: Museum Provinsi Sumatra Utara, Medan, no. 2186</t>
  </si>
  <si>
    <t>Present place of preservation: 2009: Museum Provinsi Sumatra Utara, Medan, no. 2186</t>
  </si>
  <si>
    <t>Tempat penyimpanan: (2009) Museum Provinsi Sumatra Utara, Medan, no. 2186.</t>
  </si>
  <si>
    <t>Place of preservation: (2009) Museum Provinsi Sumatra Utara, Medan, no. 2186.</t>
  </si>
  <si>
    <t>2009: rusak</t>
  </si>
  <si>
    <t>Lingga atau tiang (berbentuk kerucut)</t>
  </si>
  <si>
    <t>kerucut</t>
  </si>
  <si>
    <t>conical</t>
  </si>
  <si>
    <t>permukaan rusak</t>
  </si>
  <si>
    <t>Administrasi?</t>
  </si>
  <si>
    <t>2009: Museum Provinsi Sumatra Utara, Medan, no. 2186.</t>
  </si>
  <si>
    <t>févr.-08</t>
  </si>
  <si>
    <t>Cara perolehan: Ekskavasi tahun 1982</t>
  </si>
  <si>
    <t>Circumstances of discovery: Excavation in 1982</t>
  </si>
  <si>
    <t>Cara perolehan: Ekskavasi tahun 1982.</t>
  </si>
  <si>
    <t>Circumstances of discovery: Excavation in 1982.</t>
  </si>
  <si>
    <t>Ekskavasi tahun 1982</t>
  </si>
  <si>
    <t>Voir mes photos de Muara Jambi.</t>
  </si>
  <si>
    <t>DP 18/11/2013</t>
  </si>
  <si>
    <t>Tempat menyimpan sekarang: 11/2002: Museum Nasiona, Jakarta, no. D.145</t>
  </si>
  <si>
    <t>Present place of preservation: 11/2002: National Museum of Indonesia, Jakarta, no. D.145</t>
  </si>
  <si>
    <t>Tempat penyimpanan: (11/2002) MNI, Jakarta, no. D.145.</t>
  </si>
  <si>
    <t>Place of preservation: (11/2002) MNI, Jakarta, no. D.145.</t>
  </si>
  <si>
    <t>Batu (andesit?)</t>
  </si>
  <si>
    <t>11/2002: agak aus.</t>
  </si>
  <si>
    <t>Sanskerta? Melayu kuno</t>
  </si>
  <si>
    <t>11/2002: Museum Nasiona, Jakarta, no. D.145.</t>
  </si>
  <si>
    <t>09/2002</t>
  </si>
  <si>
    <t>2002, 2006, 2007</t>
  </si>
  <si>
    <t>2007-12</t>
  </si>
  <si>
    <t>Tempat menyimpan sekarang: 2011: Kompleks prasasti Adityawarman, Jl. Sultan Alam Bagagar Syah, Pagaruyung, no. 8/PG.TD/77</t>
  </si>
  <si>
    <t>Present place of preservation: 2011: Kompleks prasasti Adityawarman, Jl. Sultan Alam Bagagar Syah, Pagaruyung, no. 8/PG.TD/77</t>
  </si>
  <si>
    <t>Tempat penyimpanan: (2011) Kompleks prasasti Adityawarman, Jl. Sultan Alam Bagagar Syah, Pagaruyung, no. 8/PG.TD/77.</t>
  </si>
  <si>
    <t>Place of preservation: (2011) Kompleks prasasti Adityawarman, Jl. Sultan Alam Bagagar Syah, Pagaruyung, no. 8/PG.TD/77.</t>
  </si>
  <si>
    <t>Empat persegi berlobang (lesung)</t>
  </si>
  <si>
    <t>Batu berlobang lesung.</t>
  </si>
  <si>
    <t>2011: Kompleks prasasti Adityawarman, Jl. Sultan Alam Bagagar Syah, Pagaruyung, no. 8/PG.TD/77.</t>
  </si>
  <si>
    <t>2/12/2002</t>
  </si>
  <si>
    <t>DP/MS 09/04/2004</t>
  </si>
  <si>
    <t>AG 02/2013</t>
  </si>
  <si>
    <t>Tempat menyimpan dahulu: 04/2004: halaman balai adat, jl. M.T. Haryono, Batusangkar; 1936: kantor kontrolir Bukittinggi ; Tempat menyimpan sekarang: 04/2011: sama dengan 2004. No. Inv. 19/BCB-TB/SMB</t>
  </si>
  <si>
    <t>Previous place of preservation: 04/2004: halaman balai adat, jl. M.T. Haryono, Batusangkar; 1936: Bukittinggi control office ; Present place of preservation: 04/2011: same as 2004. No. Inv. 19/BCB-TB/SMB</t>
  </si>
  <si>
    <t>Tempat penyimpanan: (1936) kantor controleur Bukittinggi; (2004, 2010) halaman balai adat, jl. M.T. Haryono, Batusangkar, no. inv. 19/BCB-TB/SMB.</t>
  </si>
  <si>
    <t>Place of preservation: (1936) controleur's office in Bukittinggi; (2004, 2010) yard of the Balai Adat, jl. M.T. Haryono, Batusangkar, no. inv. 19/BCB-TB/SMB.</t>
  </si>
  <si>
    <t>Batu kuning/ Batu pasir</t>
  </si>
  <si>
    <t>2011: kondisi cukup baik pada sisi B.</t>
  </si>
  <si>
    <t>04/2004: patah, pecah dan aus. 1936: rusak, patah jadi dua.</t>
  </si>
  <si>
    <t>Empat persegi. Stela.</t>
  </si>
  <si>
    <t>Nama/gelar</t>
  </si>
  <si>
    <t>Terdapat lambang Adityawarman. Teks tidak lengkap pada satu sisi. Ditulis ulang secara lengkap di sisi belakang batu yang sama.</t>
  </si>
  <si>
    <t>There is the Adityawarman symbol. Incomplete text on one side. Complete rewritten on the back side of the same stone.</t>
  </si>
  <si>
    <t>04/2011: sama dengan 2004. No. Inv. 19/BCB-TB/SMB</t>
  </si>
  <si>
    <t>04/2004: halaman balai adat, jl. M.T. Haryono, Batusangkar; 1936: kantor kontrolir Bukittinggi.</t>
  </si>
  <si>
    <t>RK 11/2005</t>
  </si>
  <si>
    <t>TSN?</t>
  </si>
  <si>
    <t>2011/2013</t>
  </si>
  <si>
    <t>Tempat menyimpan sekarang: 2009: Museum Provinsi, Medan, no. 1517.1 = 04.254</t>
  </si>
  <si>
    <t>Present place of preservation: 2009: Museum Provinsi, Medan, no. 1517.1 = 04.254</t>
  </si>
  <si>
    <t>Tempat penyimpanan: (2009) Museum Provinsi, Medan, no. 1517.1 = 04.254.</t>
  </si>
  <si>
    <t>Place of preservation: (2009) Museum Provinsi, Medan, no. 1517.1 = 04.254.</t>
  </si>
  <si>
    <t>Lapik arca.</t>
  </si>
  <si>
    <t>Paleo-Sumatra (proto-Batak)</t>
  </si>
  <si>
    <t>Pendirian bangunan</t>
  </si>
  <si>
    <t>2009: Museum Provinsi, Medan, no. 1517.1 = 04.254</t>
  </si>
  <si>
    <t>12/2005+02/2006</t>
  </si>
  <si>
    <t>Tempat menyimpan sekarang: 2009: Museum Provinsi, Medan, no. 1517.2 = 04.255</t>
  </si>
  <si>
    <t>Present place of preservation: 2009: Museum Provinsi, Medan, no. 1517.2 = 04.255</t>
  </si>
  <si>
    <t>Tempat penyimpanan: (2009) Museum Provinsi, Medan, no. 1517.2 = 04.255.</t>
  </si>
  <si>
    <t>Place of preservation: (2009) Museum Provinsi, Medan, no. 1517.2 = 04.255.</t>
  </si>
  <si>
    <t>2009: Museum Provinsi, Medan, no. 1517.2 = 04.255</t>
  </si>
  <si>
    <t>Cara perolehan: Ekskavasi, Ditemukan dalam kotak peripih candi Gumpung. No. A.4</t>
  </si>
  <si>
    <t>Circumstances of discovery: Excavation</t>
  </si>
  <si>
    <t>Cara perolehan: Ekskavasi. Ditemukan di antara peripih Candi Gumpung, lubang A.</t>
  </si>
  <si>
    <t>Circumstances of discovery: Excavation, found among the ritual deposits of Candi Gumpung, hole A.</t>
  </si>
  <si>
    <t>Lempengan</t>
  </si>
  <si>
    <t>Ditemukan dalam kotak peripih candi Gumpung. No. A.4</t>
  </si>
  <si>
    <t>Cara perolehan: Ekskavasi, Ditemukan dalam kotak peripih candi Gumpung. No. A.1</t>
  </si>
  <si>
    <t>Circumstances of discovery: Excavation. Found among the ritual deposits of Candi Gumpung, hole A.</t>
  </si>
  <si>
    <t>Ditemukan dalam kotak peripih candi Gumpung. No. A.1</t>
  </si>
  <si>
    <t>Cara perolehan: Ekskavasi, Ditemukan dalam kotak peripih candi Gumpung. No. A.3.</t>
  </si>
  <si>
    <t>Ditemukan dalam kotak peripih candi Gumpung. No. A.3.</t>
  </si>
  <si>
    <t>Cara perolehan: Ekskavasi, Ditemukan dalam kotak peripih candi Gumpung. No. A.5</t>
  </si>
  <si>
    <t>Circumstances of discovery: Excavation. Dound among the ritual deposits of Candi Gumpung, hole A.</t>
  </si>
  <si>
    <t>Ditemukan dalam kotak peripih candi Gumpung. No. A.5</t>
  </si>
  <si>
    <t>Cara perolehan: Ekskavasi, Ditemukan dalam kotak peripih candi Gumpung. No. A.6</t>
  </si>
  <si>
    <t>Ditemukan dalam kotak peripih candi Gumpung. No. A.6</t>
  </si>
  <si>
    <t>Cara perolehan: Ekskavasi, Ditemukan dalam kotak peripih candi Gumpung. No. A.2</t>
  </si>
  <si>
    <t>Ditemukan dalam kotak peripih candi Gumpung. No. A.2</t>
  </si>
  <si>
    <t>Cara perolehan: Ekskavasi, Ditemukan dalam kotak peripih candi Gumpung. No. B.1</t>
  </si>
  <si>
    <t>Cara perolehan: Ekskavasi. Ditemukan di antara peripih Candi Gumpung, lubang B.</t>
  </si>
  <si>
    <t>Circumstances of discovery: Excavation. Dound among the ritual deposits of Candi Gumpung, hole B</t>
  </si>
  <si>
    <t>Ditemukan dalam kotak peripih candi Gumpung. No. B.1</t>
  </si>
  <si>
    <t>Cara perolehan: Ekskavasi, Ditemukan dalam kotak peripih candi Gumpung. No. B.6</t>
  </si>
  <si>
    <t>Cara perolehan: Eskavasi. Ditemukan di antara peripih Candi Gumpung, lubang B.</t>
  </si>
  <si>
    <t>Circumstances of discovery: Excavation. Found among the ritual deposits of Candi Gumpung, hole B.</t>
  </si>
  <si>
    <t>Ditemukan dalam kotak peripih candi Gumpung. No. B.6</t>
  </si>
  <si>
    <t>Circumstances of discovery: Excavation; Present place of preservation: (04/2004): BPPP Jambi</t>
  </si>
  <si>
    <t>Cara perolehan: Ekskavasi. Ditemukan di antara peripih Candi Gumpung, lubang F (sisi utara).$Tempat penyimpanan: (04/2004) BPPP Jambi.</t>
  </si>
  <si>
    <t>Circumstances of discovery: Excavation. Found among the ritual deposits of Candi Gumpung, hole F (north side).$Place of preservation: (04/2004) BPPP Jambi.</t>
  </si>
  <si>
    <t>Kotak F (sisi utara)</t>
  </si>
  <si>
    <t>2019-09-11</t>
  </si>
  <si>
    <t>Cara perolehan: Ekskavasi, Ditemukan dalam kotak peripih sisi utara candi Gumpung. Kotak J. (no. J.1 menurut Boechari). ; Tempat menyimpan sekarang: (04/2004): BPPP Jambi</t>
  </si>
  <si>
    <t>Cara perolehan: Ekskavasi. Ditemukan di antara peripih candi Gumpung, lubang J (sisi utara).$ Tempat penyimpanan: (04/2004) BPPP, Jambi.</t>
  </si>
  <si>
    <t>Circumstances of discovery: Excavation. Found among the ritual deposits of Candi Gumpung, hole J.$Place of preservation: (04/2004) BPPP Jambi.</t>
  </si>
  <si>
    <t>Ditemukan dalam kotak peripih sisi utara candi Gumpung. Kotak J. (no. J.1 menurut Boechari).</t>
  </si>
  <si>
    <t>2001-02-05</t>
  </si>
  <si>
    <t>Cara perolehan: Ditemukan bersama sisa pemukiman kuno, Hilang, dijual oleh penemunya.</t>
  </si>
  <si>
    <t>Circumstances of discovery: Found in the remains of the ancient foundations, lost, sold by the discoverer</t>
  </si>
  <si>
    <t>Cara perolehan: Ditemukan bersama sisa pemukiman kuno. Hilang karena dijual oleh penemunya.</t>
  </si>
  <si>
    <t>Circumstances of discovery: Found among remains of ancient settlement. Lost because sold by the finder.</t>
  </si>
  <si>
    <t>Pada padma lumpang</t>
  </si>
  <si>
    <t>Decorated with lots of lotus</t>
  </si>
  <si>
    <t>Ditemukan bersama sisa pemukiman kuno. Berhias padma-padma. Hilang, dijual oleh penemunya.</t>
  </si>
  <si>
    <t>07/2019</t>
  </si>
  <si>
    <t>Tempat menyimpan dahulu: 1921: di kantor Sarolangun, Sudah hilang pada tahun 1924.</t>
  </si>
  <si>
    <t>Previous place of preservation: 1921: in the office of Sarolangun, lost in 1924</t>
  </si>
  <si>
    <t>Cara perolehan: Sebelum tahun 1921, ditemukan oleh controleur Sarolangun (yang bernama Krom) di sebelah barat Dusun Sarolangun, lalu dibawa ke kantor di Sarolangun.$Tempat penyimpanan: (1921) dilaporkan sudah hilang dari kantor Sarolangun; (1924) tidak ada jejaknya.</t>
  </si>
  <si>
    <t>Circumstances of discovery: Before 1921, discovered by the controleur (named Krom) of Sarolangun, to the west of the hamlet Sarolangun, and moved to the office in Sarolangun.$Place of preservation: (1921) reported lost from the office of Sarolangun; (1924) no further trace.</t>
  </si>
  <si>
    <t>1921: kepala rusak</t>
  </si>
  <si>
    <t>Arca laki-laki. Tulisan pada perutnya</t>
  </si>
  <si>
    <t>Laki-laki</t>
  </si>
  <si>
    <t>Male figure</t>
  </si>
  <si>
    <t>Tulisan pada perutnya</t>
  </si>
  <si>
    <t>Inscription on the stomach</t>
  </si>
  <si>
    <t>Sudah hilang pada tahun 1924. Tulisan pada perutnya</t>
  </si>
  <si>
    <t>1921: di kantor Sarolangun, kemudian hilang.</t>
  </si>
  <si>
    <t>10/21/2005</t>
  </si>
  <si>
    <t>07/09/2019</t>
  </si>
  <si>
    <t>Cara perolehan: Ekskavasi, Ditemukan dalam kotak peripih candi Gumpung. No. B.3</t>
  </si>
  <si>
    <t>Ditemukan dalam kotak peripih candi Gumpung. No. B.3</t>
  </si>
  <si>
    <t>Cara perolehan: Ekskavasi, Ditemukan dalam kotak peripih candi Gumpung. No. B.2</t>
  </si>
  <si>
    <t>Ditemukan dalam kotak peripih candi Gumpung. No. B.2</t>
  </si>
  <si>
    <t>Cara perolehan: Ekskavasi, Ditemukan dalam kotak peripih candi Gumpung. No. F.5</t>
  </si>
  <si>
    <t>Cara perolehan: Ekskavasi. Ditemukan di antara peripih Candi Gumpung, lubang F.</t>
  </si>
  <si>
    <t>Circumstances of discovery: Excavation. Found among the ritual deposits of Candi Gumpung, hole F.</t>
  </si>
  <si>
    <t>Ditemukan dalam kotak peripih candi Gumpung. No. F.5</t>
  </si>
  <si>
    <t>Cara perolehan: Ekskavasi, Ditemukan dalam kotak peripih candi Gumpung. No. F.4</t>
  </si>
  <si>
    <t>Ditemukan dalam kotak peripih candi Gumpung. No. F.4</t>
  </si>
  <si>
    <t>Cara perolehan: Ekskavasi, Ditemukan dalam kotak peripih candi Gumpung. No. F.3</t>
  </si>
  <si>
    <t>Ditemukan dalam kotak peripih candi Gumpung. No. F.3</t>
  </si>
  <si>
    <t>Cara perolehan: Ekskavasi, Ditemukan dalam kotak peripih candi Gumpung. No. F.1</t>
  </si>
  <si>
    <t>Ditemukan dalam kotak peripih candi Gumpung. No. F.1</t>
  </si>
  <si>
    <t>Cara perolehan: Ekskavasi, Ditemukan dalam kotak peripih candi Gumpung. No. B.8</t>
  </si>
  <si>
    <t>Ditemukan dalam kotak peripih candi Gumpung. No. B.8</t>
  </si>
  <si>
    <t>Cara perolehan: Ekskavasi pada 15/06/1982, Ditemukan dalam kotak peripih candi Gumpung, kotak F sisi timur ( No. F.2b. menurut Boechari). ; Tempat menyimpan sekarang: (04/2004): BPPP Jambi</t>
  </si>
  <si>
    <t>Circumstances of discovery: Excavation on 15/06/1982, Ditemukan dalam kotak peripih candi Gumpung, kotak F sisi timur ( No. F.2b. menurut Boechari). ; Present place of preservation: (04/2004): BPPP Jambi</t>
  </si>
  <si>
    <t>Cara perolehan: Ekskavasi. Ditemukan pada 15/06/1982 di antara peripih Candi Gumpung, lubang F (sisi timur).$Tempat penyimpanan: (04/2004) BPPP Jambi.</t>
  </si>
  <si>
    <t>Circumstances of discovery: Excavation. Found on 15/06/1982 among the ritual deposits of Candi Gumpung, hole F (east side).$Place of preservation: (04/2004): BPPP Jambi.</t>
  </si>
  <si>
    <t>Ekskavasi pada 15/06/1982</t>
  </si>
  <si>
    <t>Ditemukan dalam kotak peripih candi Gumpung, kotak F sisi timur ( No. F.2b. menurut Boechari). Mantra.</t>
  </si>
  <si>
    <t>2002</t>
  </si>
  <si>
    <t>Cara perolehan: Ekskavasi, Ditemukan dalam kotak peripih candi Gumpung. No. B.5 ; Tempat menyimpan sekarang: (04/2004): BPPP Jambi</t>
  </si>
  <si>
    <t>Cara perolehan: Ekskavasi. Ditemukan di antara peripih Candi Gumpung, lubang B.$Tempat penyimpanan: (04/2004) BPPP Jambi.</t>
  </si>
  <si>
    <t>Circumstances of discovery: Excavation. Found among the ritual deposits of Candi Gumpung, hole B.$Place of preservation: (04/2004) BPPP Jambi.</t>
  </si>
  <si>
    <t>Ditemukan dalam kotak peripih candi Gumpung. No. B.5</t>
  </si>
  <si>
    <t>Cara perolehan: Ekskavasi, Ditemukan dalam kotak peripih candi Gumpung. No. I.1</t>
  </si>
  <si>
    <t>Cara perolehan: Ekskavasi. Ditemukan di antara peripih Candi Gumpung, lubang I.$$Tempat penyimpanan: (04/2004) BPPP Jambi.</t>
  </si>
  <si>
    <t>Circumstances of discovery: Excavation. Found among the ritual deposits of Candi Gumpung, hole I.$Place of preservation: (04/2004) BPPP Jambi.</t>
  </si>
  <si>
    <t>Ditemukan dalam kotak peripih candi Gumpung. No. I.1</t>
  </si>
  <si>
    <t>Tempat menyimpan dahulu: 1855: dekat rumah Yang Dipertuan, Pagaruyung ; Tempat menyimpan sekarang: 04/2011: Kompleks prasasti Adityawarman, Jl. Sultan Alam Bagagar Syah, Pagaruyung, no. 9/PG.TD/77</t>
  </si>
  <si>
    <t>Previous place of preservation: 1855: dekat rumah Yang Dipertuan, Pagaruyung ; Present place of preservation: 04/2011: Kompleks prasasti Adityawarman, Jl. Sultan Alam Bagagar Syah, Pagaruyung, no. 9/PG.TD/77</t>
  </si>
  <si>
    <t>Tempat penyimpanan: (1855) di dekat rumah Yang Dipertuan, Pagaruyung; (04/2011) Kompleks prasasti Adityawarman, Jl. Sultan Alam Bagagar Syah, Pagaruyung, no. 9/PG.TD/77.</t>
  </si>
  <si>
    <t>Place of preservation: (1855) near the house of Yang Dipertuan, Pagaruyung; (04/2011) Kompleks prasasti Adityawarman, Jl. Sultan Alam Bagagar Syah, Pagaruyung, no. 9/PG.TD/77.</t>
  </si>
  <si>
    <t>2011: pecah menjadi 2 bagian, aus.</t>
  </si>
  <si>
    <t>Alamiah yang diratakan</t>
  </si>
  <si>
    <t>Tempat asal tidak dapat dipastikan (Bukit Gombak, menurut TBG 1855).</t>
  </si>
  <si>
    <t>The place of origin cannot be ascertained (Bukit Gombak, according to TBG 1855).</t>
  </si>
  <si>
    <t>Terdapat lambang beserta hiasan viśvavajra di pinggir atas.</t>
  </si>
  <si>
    <t>There is a symbol and viśvavajra decoration on the top edge.</t>
  </si>
  <si>
    <t>Tempat asal tidak dapat dipastikan (Bukit Gombak, menurut TBG 1855). Terdapat lambang beserta hiasan viśvavajra di pinggir atas.</t>
  </si>
  <si>
    <t>04/2011: Kompleks prasasti Adityawarman, Jl. Sultan Alam Bagagar Syah, Pagaruyung, no. 9/PG.TD/77.</t>
  </si>
  <si>
    <t>1855: dekat rumah Yang Dipertuan, Pagaruyung.</t>
  </si>
  <si>
    <t>1/29/2001</t>
  </si>
  <si>
    <t>AG 2011 + 2013</t>
  </si>
  <si>
    <t>Cara perolehan: Ditemukan di tepi Sungai Mengkaweh yang mengalir dari Gg. Merapi. ; Tempat menyimpan sekarang: 04/2011: in situ</t>
  </si>
  <si>
    <t>Circumstances of discovery: Found on the banks of the Mengkaweh River which flows from Gg. Merapi ; Present place of preservation: 04/2011: in situ</t>
  </si>
  <si>
    <t>Cara perolehan: Ditemukan di tepi Sungai Mengkaweh yang mengalir dari Gg. Merapi, di dekat sumur air panas.$ Tempat penyimpanan: (04/2011) in situ.</t>
  </si>
  <si>
    <t>Circumstances of discovery: Found on the banks of the Mengkaweh River which flows from Mt. Merapi, near a hot spring.$ Place of preservation: (04/2011) in situ.</t>
  </si>
  <si>
    <t>2011: sangat aus.</t>
  </si>
  <si>
    <t>1911: aus sekali.</t>
  </si>
  <si>
    <t>Alamiah (seperti piramid kasar dengan tiga sisi bersegi tiga)</t>
  </si>
  <si>
    <t>Berbentuk seperti piramid kasar dengan tiga sisi bersegi tiga. Dekat sumur air panas.</t>
  </si>
  <si>
    <t>Shaped like a rough pyramid with three sides of a triangle. Near a hot water well.</t>
  </si>
  <si>
    <t>Pesan tidak jelas. Pandangan Krom mengenai tarikh Śaka tidak dijelaskan.</t>
  </si>
  <si>
    <t>Text not clear. The datation from Krom is not explained.</t>
  </si>
  <si>
    <t>Ditemukan di tepi Sungai Mengkaweh yang mengalir dari Gg. Merapi. Berbentuk seperti piramid kasar dengan tiga sisi bersegi tiga. Dekat sumur air panas. Pesan tidak jelas. Pandangan Krom mengenai tarikh Śaka tidak dijelaskan.</t>
  </si>
  <si>
    <t>04/2011: in situ</t>
  </si>
  <si>
    <t>AG 04/2011</t>
  </si>
  <si>
    <t>Tempat menyimpan dahulu: 1911: di Pagaruyung ; Tempat menyimpan sekarang: 2011: Kompleks prasasti Adityawarman, Jl. Sultan Alam Bagagar Syah, Pagaruyung, no. 1/PG.TD/7</t>
  </si>
  <si>
    <t>Previous place of preservation: 1911: in Pagaruyung ; Present place of preservation: 2011: Kompleks prasasti Adityawarman, Jl. Sultan Alam Bagagar Syah, Pagaruyung, no. 1/PG.TD/7</t>
  </si>
  <si>
    <t>Tempat penyimpanan: (1911) di Pagaruyung; (2011) Kompleks prasasti Adityawarman, Jl. Sultan Alam Bagagar Syah, Pagaruyung, no. 1/PG.TD/7.</t>
  </si>
  <si>
    <t>Place of preservation: (1911) in Pagaruyung; (2011) Kompleks prasasti Adityawarman, Jl. Sultan Alam Bagagar Syah, Pagaruyung, no. 1/PG.TD/7.</t>
  </si>
  <si>
    <t>2011: hampir seluruhnya masih terbaca.</t>
  </si>
  <si>
    <t>Sanskerta/Melayu kuno</t>
  </si>
  <si>
    <t>Pujian + pendirian bangunan</t>
  </si>
  <si>
    <t>Terdapat lambang di atas teks.</t>
  </si>
  <si>
    <t>There is a symbol above the text.</t>
  </si>
  <si>
    <t>2011: Kompleks prasasti Adityawarman, Jl. Sultan Alam Bagagar Syah, Pagaruyung, no. 1/PG.TD/7</t>
  </si>
  <si>
    <t>1911: di Pagaruyung</t>
  </si>
  <si>
    <t>?/2002 + 11/2005</t>
  </si>
  <si>
    <t>MS 2005</t>
  </si>
  <si>
    <t>AG 2011</t>
  </si>
  <si>
    <t>Cara perolehan: Ditemukan pada tahun 1955, bersama sejumlah batu besar lainnya, saat menggali kolam beberapa meter dari tempat prasasti sekarang. Tidak sengaja ; Tempat menyimpan sekarang: 04/2011: hampir in situ</t>
  </si>
  <si>
    <t>Circumstances of discovery: Discovered in 1955, along with a number of other large stones, while digging a pond a few meters from where the inscription is now. Tidak sengaja ; Present place of preservation: 04/2011: almost in situ</t>
  </si>
  <si>
    <t>Cara perolehan: (1955) Ditemukan tidak sengaja pada saat menggali kolam beberapa meter dari tempat prasasti sekarang, bersama sejumlah batu besar lainnya.$Tempat penyimpanan: (04/2011) hampir in situ.</t>
  </si>
  <si>
    <t>Circumstances of discovery: (1955) Discovered accidentally while digging a pond a few meters from where the inscription is now, along with a number of other large stones.$Place of preservation: (04/2011) almost in situ.</t>
  </si>
  <si>
    <t>Tidak sengaja</t>
  </si>
  <si>
    <t>04/2011: agak aus</t>
  </si>
  <si>
    <t>04/2004: hilang sebagian dan aus.</t>
  </si>
  <si>
    <t>Alamiah diratakan</t>
  </si>
  <si>
    <t>Batu alamiah yang diratakan. Pertanggalan = candrasangkala.</t>
  </si>
  <si>
    <t>Flattened natural stone. Date = candlestick.</t>
  </si>
  <si>
    <t>Di bagian atas ada gambar dua ekor ular saling membelit (lambang Adityawarman).</t>
  </si>
  <si>
    <t>At the top there is a picture of two snakes twisting each other (Adityawarman symbol).</t>
  </si>
  <si>
    <t>Batu alamiah yang diratakan. Ditemukan pada tahun 1955, bersama sejumlah batu besar lainnya, saat menggali kolam beberapa meter dari tempat prasasti sekarang. Di bagian atas ada gambar dua ekor ular saling membelit (lambang Adityawarman). Pertanggalan = candrasangkala.</t>
  </si>
  <si>
    <t>04/2011: hampir in situ.</t>
  </si>
  <si>
    <t>?/2002+11/2005</t>
  </si>
  <si>
    <t>MS 2005 + TSSN ?</t>
  </si>
  <si>
    <t>Tempat menyimpan sekarang: 04/2004: kantor jorong, jl. Solok-Padangpanjang, Ombilin</t>
  </si>
  <si>
    <t>Present place of preservation: 04/2004: Jorong office, jl. Solok-Padangpanjang, Ombilin</t>
  </si>
  <si>
    <t>Cara perolehan: Di tepi Danau Singkarak.$Tempat penyimpanan: (2004) kantor Jorong, jl. Solok-Padangpanjang, Ombilin.</t>
  </si>
  <si>
    <t>Circumstances of discovery: on the shores of Lake Singkarak.$Place of preservation: (04/2004) Jorong office, jl. Solok-Padangpanjang, Ombilin</t>
  </si>
  <si>
    <t>04/2011: sangat aus</t>
  </si>
  <si>
    <t>04/2004: patah. Tulisan pada sisi B hilang semua. Sisi lain aus sekali.</t>
  </si>
  <si>
    <t>Empat persegi panjang.</t>
  </si>
  <si>
    <t>On the shores of Lake Singkarak.</t>
  </si>
  <si>
    <t>Keagamaan?</t>
  </si>
  <si>
    <t>Menurut de Casparis, prasasti ini disusun dengan bentuk empat buah sloka. 2011: pesan tidak jelas, sejumlah baris atas/bawah sudah hilang. Jumlah baris pada sisi A semestinya lebih besar.</t>
  </si>
  <si>
    <t>According to De Casparis, this inscription was arranged in the form of four sloka. 2011: the text is not clear, some top and bottom lines have been lost. The number of rows on side A should be greater.</t>
  </si>
  <si>
    <t>Di tepi Danau Singkarak. Menurut de Casparis, prasasti ini disusun dengan bentuk empat buah sloka. 2011: pesan tidak jelas, sejumlah baris atas/bawah sudah hilang. Jumlah baris pada sisi A semestinya lebih besar.</t>
  </si>
  <si>
    <t>04/2004: kantor jorong, jl. Solok-Padangpanjang, Ombilin.</t>
  </si>
  <si>
    <t>MS 12/2005</t>
  </si>
  <si>
    <t>Tempat menyimpan sekarang: 2011: BPPP Batusangkar, ruangan informasi, no. inv. 016 (1977) = 216 (2008)</t>
  </si>
  <si>
    <t>Present place of preservation: 2011: BPPP Batusangkar, information room, no. inv. 016 (1977) = 216 (2008)</t>
  </si>
  <si>
    <t>Tempat penyimpanan: (2011) BPPP Batusangkar, ruangan informasi, no. inv. 016 (1977) = 216 (2008).</t>
  </si>
  <si>
    <t>Place of preservation: (2011) BPPP Batusangkar, information room, no. inv. 016 (1977) = 216 (2008).</t>
  </si>
  <si>
    <t>2011: fragmen</t>
  </si>
  <si>
    <t>Hanya fragmen dari bagian prasasti dengan ukiran lambang. Tiada teks.</t>
  </si>
  <si>
    <t>Only fragments from the inscription with carved symbols. There is no text.</t>
  </si>
  <si>
    <t>2011: BPPP Batusangkar, ruangan informasi, no. inv. 016 (1977) = 216 (2008).</t>
  </si>
  <si>
    <t>2011 &amp; 2013</t>
  </si>
  <si>
    <t>Cara perolehan: Ekskavasi, Ditemukan dalam kotak peripih candi Gumpung. No. B.4</t>
  </si>
  <si>
    <t>Ditemukan dalam kotak peripih candi Gumpung. No. B.4</t>
  </si>
  <si>
    <t>Cara perolehan: Ekskavasi, Ditemukan dalam kotak peripih candi Gumpung. No. B.7</t>
  </si>
  <si>
    <t>Circumstances of discovery: Excavation. Found among the ritual deposits of candi Gumpung, hole B.</t>
  </si>
  <si>
    <t>Ditemukan dalam kotak peripih candi Gumpung. No. B.7</t>
  </si>
  <si>
    <t>Cara perolehan: Ditemukan tahun 1982. ; Tempat menyimpan sekarang: 2011: rumah informasi Taman Purbakala Pugung Raharjo, no. 50/INV/K/TPP/2001</t>
  </si>
  <si>
    <t>Circumstances of discovery: Discovered in 1982 ; Present place of preservation: 2011: information room, Taman Purbakala Pugung Raharjo, no. 50/INV/K/TPP/2001</t>
  </si>
  <si>
    <t>Cara perolehan: (1982) Ditemukan.$Tempat penyimpanan: (2011) rumah informasi Taman Purbakala Pugung Raharjo, no. 50/INV/K/TPP/2001.</t>
  </si>
  <si>
    <t>Circumstances of discovery: (1982) Discovered.$Place of preservation: (2011) information room, Taman Purbakala Pugung Raharjo, no. 50/INV/K/TPP/2001.</t>
  </si>
  <si>
    <t>Ditemukan tahun 1982.</t>
  </si>
  <si>
    <t>2011: rumah informasi Taman Purbakala Pugung Raharjo, no. 50/INV/K/TPP/2001.</t>
  </si>
  <si>
    <t>2/8/2006</t>
  </si>
  <si>
    <t>2011-09</t>
  </si>
  <si>
    <t>Tempat menyimpan sekarang: 2011: frag. A: Kompleks prasasti Adityawarman, no. 11/PG.TD/77</t>
  </si>
  <si>
    <t>Present place of preservation: 2011: frag. A: Kompleks prasasti Adityawarman, no. 11/PG.TD/77</t>
  </si>
  <si>
    <t>Cara perolehan: Tidak diketahui.$Tempat penyimpanan: (1912) di kumpulan prasasti Pagaruyung; (04/2004) tetap di Kompleks prasasti Adityawarman, Jl. Sultan Alam Bagagar Syah, Pagaruyung, no. 11/PG.TD/77.</t>
  </si>
  <si>
    <t>Circumstances of discovery: unknown.$Place of preservation: (1912) in the collection of inscriptions at Pagaruyung; (04/2004) still at the Kompleks prasasti Adityawarman, Jl. Sultan Alam Bagagar Syah, Pagaruyung, no. 11/PG.TD/77.</t>
  </si>
  <si>
    <t>2011: cukup aus.</t>
  </si>
  <si>
    <t>1912: sudah pecah.</t>
  </si>
  <si>
    <t>Diduga berasal dari prasasti yang sama dengan NUS_SUM_00117, walaupun distribusi teks pada kedua batu berbeda.</t>
  </si>
  <si>
    <t>Possibly belongs to the same original inscription as NUS_SUM_00117, although distribution of text over stone is different in both cases.</t>
  </si>
  <si>
    <t>2011: frag. A: Kompleks prasasti Adityawarman, no. 11/PG.TD/77</t>
  </si>
  <si>
    <t>DP/MS 04/2004</t>
  </si>
  <si>
    <t>Tempat menyimpan sekarang: 2011: Frag. B: BPPP Batusangkar no. 001(1977)=213(2008)</t>
  </si>
  <si>
    <t>Present place of preservation: 2011: Frag. B: BPPP Batusangkar no. 001(1977)=213(2008)</t>
  </si>
  <si>
    <t>Cara perolehan: Tidak diketahui.$Tempat penyimpanan: (2011) BPPP Batusangkar, no. 001(1977)=213(2008).</t>
  </si>
  <si>
    <t>Circumstances of discovery: unknown.$Place of preservation: (2011) BPPP Batusangkar no. 001(1977)=213(2008).</t>
  </si>
  <si>
    <t>Diduga berasal dari prasasti yang sama dengan NUS_SUM_00034, walaupun distribusi teks pada kedua batu berbeda.</t>
  </si>
  <si>
    <t>Possibly belongs to the same original inscription as NUS_SUM_00034, although distribution of text over stone is different in both cases.</t>
  </si>
  <si>
    <t>2011: Frag. B: BPPP Batusangkar no. 001(1977)=213(2008)</t>
  </si>
  <si>
    <t>Tempat menyimpan sekarang: 2002: Museum Nasional, Jakarta, no. D.157 (gudang)</t>
  </si>
  <si>
    <t>Present place of preservation: 2002: National Museum of Indonesia, Jakarta, no. D.157 (warehouse)</t>
  </si>
  <si>
    <t>Tempat penyimpanan: (2002) MNI, Jakarta, no. D.157.</t>
  </si>
  <si>
    <t>Place of preservation: (2002) MNI, Jakarta, no. D.157.</t>
  </si>
  <si>
    <t>Alami.</t>
  </si>
  <si>
    <t>Sanskerta? Melayu kuno?</t>
  </si>
  <si>
    <t>Nagari? Pallawa?</t>
  </si>
  <si>
    <t>2002: Museum Nasional, Jakarta, no. D.157. (gudang)</t>
  </si>
  <si>
    <t>02/2002+02/2007</t>
  </si>
  <si>
    <t>11/2002+11/2005</t>
  </si>
  <si>
    <t>Tempat menyimpan sekarang: Masuk koleksi pada tahun 1935, Museum Nasional, Jakarta, no. D.160 (gudang)</t>
  </si>
  <si>
    <t>Present place of preservation: Entered in the collection in 1935, National Museum of Indonesia, Jakarta, no. D.160 (warehouse)</t>
  </si>
  <si>
    <t>Tempat penyimpanan: (1935) Masuk koleksi BG dengan no. D.160; (2002) tetap di MNI.</t>
  </si>
  <si>
    <t>Place of preservation: (1935) entered the BG collection with no. D.160; (2002) still kept at MNI.</t>
  </si>
  <si>
    <t>Pallawa? Nagari?</t>
  </si>
  <si>
    <t>Masuk koleksi pada tahun 1935.</t>
  </si>
  <si>
    <t>Museum Nasional, Jakarta, no. D.160. (gudang)</t>
  </si>
  <si>
    <t>Tempat menyimpan sekarang: Masuk koleksi pada tahun 1935, 11/2002: Museum Nasional, Jakarta, no. D.162 (gudang)</t>
  </si>
  <si>
    <t>Present place of preservation: Entered in the collection in 1935, 11/2002: National Museum of Indonesia, Jakarta, no. D.162 (warehouse)</t>
  </si>
  <si>
    <t>Tempat penyimpanan: (1935) Masuk koleksi BG dengan no. D.162; (2002) tetap di MNI.</t>
  </si>
  <si>
    <t>Place of preservation: (1935) entered the BG collection with no. D.162; (2002) still kept at MNI.</t>
  </si>
  <si>
    <t>11/2002: batu rusak dan tulisannya aus.</t>
  </si>
  <si>
    <t>Found along with D.163, it may be a fragment of the same object.</t>
  </si>
  <si>
    <t>Pasca Pallawa</t>
  </si>
  <si>
    <t>Masuk koleksi pada tahun 1935. Ditemukan bersama D.163, mungkin fragmen dari obyek yang sama.</t>
  </si>
  <si>
    <t>11/2002: Museum Nasional, Jakarta, no. D.162. (gudang)</t>
  </si>
  <si>
    <t>Bambang Budi Utomo 2007: 21 (tk, F)$De Casparis 1956: 6-7 (tk)$Stutterheim, JBG, III, 1936: 197 (Tk)</t>
  </si>
  <si>
    <t>11/6/2005</t>
  </si>
  <si>
    <t>févr.-07</t>
  </si>
  <si>
    <t>Tempat menyimpan sekarang: Masuk koleksi pada tahun 1935, 11/2002: Museum Nasional, Jakarta, no. D.163 (gudang)</t>
  </si>
  <si>
    <t>Present place of preservation: Entered in the collection in 1935, 11/2002: National Museum of Indonesia, Jakarta, no. D.163 (warhouse)</t>
  </si>
  <si>
    <t>Tempat penyimpanan: (1935) Masuk koleksi BG dengan no. D.163; (11/2002) tetap di MNI.</t>
  </si>
  <si>
    <t>Place of preservation: (1935) entered the BG collectionwith no. D.163; (11/2002) still kept at MNI.</t>
  </si>
  <si>
    <t>11/2002: sangat aus.</t>
  </si>
  <si>
    <t>Found with D.162, it may be a fragment of the same object.</t>
  </si>
  <si>
    <t>Peringatan kemenangan</t>
  </si>
  <si>
    <t>Masuk koleksi pada tahun 1935. Ditemukan bersama D.162, mungkin fragmen dari obyek yang sama.</t>
  </si>
  <si>
    <t>11/2002: Museum Nasional, Jakarta, no. D.163 (gudang)</t>
  </si>
  <si>
    <t>Bambang Budi Utomo 2007: 21 (Tk, F)$Kartakusuma, 1993: 8-10$De De Casparis 1956: 8-10 (Tk)$Stutterheim, JBG, III, 1936: 197</t>
  </si>
  <si>
    <t>02/2007+01/2008</t>
  </si>
  <si>
    <t>Cara perolehan: Ditemukan pada tahun 1909. Tidak sengaja ; Tempat menyimpan dahulu: 1911: in situ</t>
  </si>
  <si>
    <t>Circumstances of discovery: Discovered in 1909. Tidak sengaja ; Previous place of preservation: 1911: in situ</t>
  </si>
  <si>
    <t>Cara perolehan: (1909) ditemukan tidak sengaja.$Tempat penyimpanan dahulu: (1912) tidak ditemukan kembali.</t>
  </si>
  <si>
    <t>Circumstances of discovery: (1909) discovered accidentally in 1909.$Place of preservation: (1912) not yet found again.</t>
  </si>
  <si>
    <t>Ditemukan pada tahun 1909.</t>
  </si>
  <si>
    <t>1911: in situ.</t>
  </si>
  <si>
    <t>6/19/2004</t>
  </si>
  <si>
    <t>2012-02</t>
  </si>
  <si>
    <t>Cara perolehan: (1884) surat dari controleur Indrapura melaporkan kekunoan di dekat perbatasan Muko Moko (Bengkulu) dengan Indrapura; (1914) sudah disahkan hilang hanyut di laut.</t>
  </si>
  <si>
    <t>Circumstances of discovery: (1884) antiquities near the border of Muko Moko (Bengkulu) with Indrapura reported in a letter by controleur of Indrapura.$Place of preservation: (1914) already confirmed to have been lost to the sea.</t>
  </si>
  <si>
    <t>Dekat perbatasan dengan Mokko-Mokko. Sudah disahkan hilang hanyut di laut pada tahun 1914.</t>
  </si>
  <si>
    <t>3/5/2010</t>
  </si>
  <si>
    <t>2019-09-09</t>
  </si>
  <si>
    <t>Cara perolehan: Ditemukan bersama sisa bangunan bata dan arca Buddha yang belum selesai. ; Tempat menyimpan sekarang: 11/2002: Museum Nasional, Jakarta, no. D.216/247</t>
  </si>
  <si>
    <t>Circumstances of discovery: Ditemukan bersama sisa bangunan bata dan arca Buddha yang belum selesai. ; Present place of preservation: 11/2002: National Museum of Indonesia, Jakarta, no. D.216/247</t>
  </si>
  <si>
    <t>Cara perolehan: Ditemukan bersama sisa bangunan bata dan arca Buddha yang belum selesai.$Tempat penyimpanan: (11/2002) MNI, Jakarta, no. D.216/247.</t>
  </si>
  <si>
    <t>Circumstances of discovery: Discovered together with the ruin of a brick structure and an unfinished sculpture of a Buddha.$Place of preservation: (11/2002) MNI, Jakarta, no. D.216/247.</t>
  </si>
  <si>
    <t>Arca Awalokiteswara.</t>
  </si>
  <si>
    <t>Avalokitesvara</t>
  </si>
  <si>
    <t>Angka tahun? Nama orang?</t>
  </si>
  <si>
    <t>Six characters in the back.</t>
  </si>
  <si>
    <t>Enam aksara di belakang. Ditemukan bersama sisa bangunan bata dan arca Buddha yang belum selesai.</t>
  </si>
  <si>
    <t>11/2002: Museum Nasional, Jakarta, no. D.216/247</t>
  </si>
  <si>
    <t>DP + MS</t>
  </si>
  <si>
    <t>11/21/2002</t>
  </si>
  <si>
    <t>2010-03-04</t>
  </si>
  <si>
    <t>Cara perolehan: Tidak sengaja, Ditemukan pada tahun 1991 di tebing Sungai Lematang, tidak jauh dari Candi 1, dalam sebuah buli-buli. ; Tempat menyimpan sekarang: (2010): Museum Balaputradewa, Palembang, no. 04.28</t>
  </si>
  <si>
    <t>Circumstances of discovery: Tidak sengaja, Ditemukan pada tahun 1991 di tebing Sungai Lematang, tidak jauh dari Candi 1, dalam sebuah buli-buli. ; Present place of preservation: (2010): Museum Balaputradewa, Palembang, no. 04.28</t>
  </si>
  <si>
    <t>Cara perolehan: (1991) ditemukan tidak sengaja di tebing Sungai Lematang, tidak jauh dari Candi 1, dalam sebuah buli-buli.$Tempat penyimpan: (2010) Museum Balaputradewa, Palembang, no. 04.28.</t>
  </si>
  <si>
    <t>Circumstances of discovery: (1991) discovered accidentally in 1991 on the bank of the Lematang river, not far from Candi 1, inside a vessel made of clay.$Place of preservation: (2010) Museum Balaputradewa, Palembang, no. 04.28.</t>
  </si>
  <si>
    <t xml:space="preserve"> (04/2004): baik.</t>
  </si>
  <si>
    <t>1 lempengan.</t>
  </si>
  <si>
    <t>Melayu kuno?</t>
  </si>
  <si>
    <t>Ditemukan pada tahun 1991 di tebing Sungai Lematang, tidak jauh dari Candi 1, dalam sebuah buli-buli.</t>
  </si>
  <si>
    <t>(2010): Museum Balaputradewa, Palembang, no. 04.28.</t>
  </si>
  <si>
    <t>2/26/2002</t>
  </si>
  <si>
    <t>4/17/2004</t>
  </si>
  <si>
    <t>Tempat menyimpan dahulu: 04/2004: dua buah di Museum TPKS, Palembang ; Tempat menyimpan sekarang: 2010: verkeet situs</t>
  </si>
  <si>
    <t>Previous place of preservation: 04/2004: two pieces in Museum TPKS, Palembang ; Present place of preservation: 2010: verkeet situs</t>
  </si>
  <si>
    <t>Tempat penyimpanan: (2004) dua buah di Museum TPKS, Palembang; (2010) sebagian besar masih di ruang pameran di situs.</t>
  </si>
  <si>
    <t>Place of preservation: (2004) two pieces in Museum TPKS, Palembang; (2010) most still in the exhibition room on the site.</t>
  </si>
  <si>
    <t>Lebih dari 100 bata</t>
  </si>
  <si>
    <t>Kebanyakan berasal dari Candi I.</t>
  </si>
  <si>
    <t>Suku kata</t>
  </si>
  <si>
    <t>2010: verkeet situs; (04/2004): dua buah di Museum TPKS, Palembang.</t>
  </si>
  <si>
    <t>2004-04-17</t>
  </si>
  <si>
    <t>Cara perolehan: (1915) terlihat di muara sungai Natas (anak sungai Kualuh), dan sungai Lingkungan.$Tempat penyimpanan: (2002) tetap in situ.</t>
  </si>
  <si>
    <t>Circumstances of discovery: (1915) observed at the confluence of the Natas (tributary of the Kualuh) with the Lingkungan rivers.$Place of preservation: (2002) still in situ.</t>
  </si>
  <si>
    <t>Dilihat pada tahun 1915, di muara Sg. Natas (anak Sg. Kualuh), dan Sg. Lingkungan.</t>
  </si>
  <si>
    <t>2013-11-21</t>
  </si>
  <si>
    <t>Tempat menyimpan sekarang: (2006) in situ.</t>
  </si>
  <si>
    <t>Present place of preservation: 2006: in situ</t>
  </si>
  <si>
    <t>Cara perolehan: (1936) ditemukan oleh Schnitger.$Tempat penyimpanan: (2006) in situ.</t>
  </si>
  <si>
    <t>Circumstances of discovery: (1936) found by Schnitger.$Place of preservation: (2006) in situ.</t>
  </si>
  <si>
    <t>2006: sebagian aus.</t>
  </si>
  <si>
    <t>Decorated with two lizards</t>
  </si>
  <si>
    <t>Piagam?</t>
  </si>
  <si>
    <t>2006: in situ</t>
  </si>
  <si>
    <t>Cara perolehan: Pemugaran? ; Tempat menyimpan sekarang: 2009: Mus. Negeri Prov. Sumatra Utara, Medan</t>
  </si>
  <si>
    <t>Circumstances of discovery: Restoration? ; Present place of preservation: 2009: Mus. Negeri Prov. Sumatra Utara, Medan</t>
  </si>
  <si>
    <t>Cara perolehan: Pemugaran?$Tempat penyimpanan: (2009) Museum Negeri Prov. Sumatra Utara, Medan.</t>
  </si>
  <si>
    <t>Circumstances of discovery: Restoration?$Place of preservation: (2009) Museum Negeri Prov. Sumatra Utara, Medan.</t>
  </si>
  <si>
    <t>Kertas</t>
  </si>
  <si>
    <t>sebagian dari gambar diskus yang melambangkan angin (vāyumaṇḍala).</t>
  </si>
  <si>
    <t>a part of a disc symbolizing the wind (vāyumaṇḍala)</t>
  </si>
  <si>
    <t>Terdapat garis-garis bulat</t>
  </si>
  <si>
    <t>There is round lines</t>
  </si>
  <si>
    <t>Terdapat garis-garis bulat, sebagian dari gambar diskus yang melambangkan angin (vāyumaṇḍala).</t>
  </si>
  <si>
    <t>2009: Mus. Negeri Prov. Sumatra Utara, Medan.</t>
  </si>
  <si>
    <t>2013-11-24</t>
  </si>
  <si>
    <t>Tempat menyimpan dahulu: 1958: Museum Bataviaasch Genootschap, no. D.166</t>
  </si>
  <si>
    <t>Previous place of preservation: 1958: Museum Bataviaasch Genootschap (actual National Museum of Indonesia), no. D.166</t>
  </si>
  <si>
    <t>Tempat penyimpanan: (1935) masuk BG dengan no. D.166; (1958) tercantumkan di daftar batu bertulis Museum Pusat, Jakarta, no. D.166; (2004) tidak ditemukan kembali di MNI.</t>
  </si>
  <si>
    <t>Place of preservation: (1935) entered BG collection with no. D.166; (1958) appeared in list of inscribed stones at Museum Pusat, Jakarta (present MNI), no. D.166; (2004) no longer traceable at MNI.</t>
  </si>
  <si>
    <t>Tuff</t>
  </si>
  <si>
    <t>1930an: aus</t>
  </si>
  <si>
    <t>Arca singa</t>
  </si>
  <si>
    <t>1958: Museum BG, no. D.166.</t>
  </si>
  <si>
    <t>10/2007+02/2008</t>
  </si>
  <si>
    <t>2011: hilang.</t>
  </si>
  <si>
    <t>1960an: amat aus.</t>
  </si>
  <si>
    <t>Pada dinding batu karang dekat saluran air kuno.</t>
  </si>
  <si>
    <t>Prasasti dulu ada pada dinding batu karang dekat saluran air kuno. Sudah hilang akibat tanah longsor. Koordinat diambil di atas bandar (2011).</t>
  </si>
  <si>
    <t>The inscription used to be on a rock wall near an ancient water channel. It's been lost due to a landslide. Coordinates are taken above the city (2011).</t>
  </si>
  <si>
    <t>Bahasa bukan Tamil seperti dilapor di banyak publikasi.</t>
  </si>
  <si>
    <t>Language not Tamil despite what is affirmed in many publications.</t>
  </si>
  <si>
    <t>Prasasti dulu ada pada dinding batu karang dekat saluran air kuno. Sudah hilang akibat tanah longsor. Bahasa bukan Tamil seperti dilapor di banyak publikasi. Koordinat diambil di atas bandar (2011).</t>
  </si>
  <si>
    <t>12/2005+01/2006</t>
  </si>
  <si>
    <t>Cara perolehan: Bersama sisa bangunan bata dan megalit ; Tempat menyimpan sekarang: 2011: in situ</t>
  </si>
  <si>
    <t>Circumstances of discovery: Bersama sisa bangunan bata dan megalit ; Present place of preservation: 2011: in situ</t>
  </si>
  <si>
    <t>Cara perolehan: Bersama sisa bangunan bata dan megalit.$Tempat penyimpanan: (2011) in situ</t>
  </si>
  <si>
    <t>Circumstances of discovery: along with the remains of structure made of brick and megalith.$ Present place of preservation: 2011: in situ</t>
  </si>
  <si>
    <t>2011: sangat aus. Tiga baris masih terbaca sebagian.</t>
  </si>
  <si>
    <t>Alamiah (menhir)</t>
  </si>
  <si>
    <t>Tulisan berada dalam satu bingkai. Pada bagian bawah bingkai terdapat goresan membentuk padma atau bunga teratai.</t>
  </si>
  <si>
    <t>2011: in situ.</t>
  </si>
  <si>
    <t>02/2001 + 02/2006</t>
  </si>
  <si>
    <t>MS 06/08/2009;</t>
  </si>
  <si>
    <t>Cara perolehan: Survei ; Tempat menyimpan sekarang: 07/2019: di bawah tempat bercungkup</t>
  </si>
  <si>
    <t>Circumstances of discovery: Survey ; Present place of preservation: 07/2019: di bawah tempat bercungkup</t>
  </si>
  <si>
    <t>Cara perolehan: Survei$Tempat penyimpanan: (07/2019) di bawah tempat bercungkup.</t>
  </si>
  <si>
    <t>Circumstances of discovery: Survey$ Place of preservation: (07/2019) under tempat bercungkup</t>
  </si>
  <si>
    <t>08/2019: aus ; 2011: cukup aus.</t>
  </si>
  <si>
    <t>Batu kali.</t>
  </si>
  <si>
    <t>di tepi/tengah Batang Bubus, di belakang Puskesmas, dekat jembatan. Dilaporkan adanya prasasti lagi beraksara Jawa modern pada batu yang sama.</t>
  </si>
  <si>
    <t>on the edge/middle of Batang Bubus, behind the Puskesmas, near the bridge. Reportedly there is another modern Javanese inscription on the same stone.</t>
  </si>
  <si>
    <t>07/2019: di bawah tempat bercungkup</t>
  </si>
  <si>
    <t>2011-01-30</t>
  </si>
  <si>
    <t>Cara perolehan: Survei 1904 ; Tempat menyimpan dahulu: ?: halaman masjid Desa Karangberahi</t>
  </si>
  <si>
    <t>Circumstances of discovery: Survey 1904 ; Previous place of preservation: ?: the courtyard of the Karangberahi Village mosque</t>
  </si>
  <si>
    <t>Cara perolehan: (1904) ditemukan di tepi Sungai Merangin dalam rangka survei.$Tempat penyimpan dahulu: ?: di halaman masjid Desa Karangberahi.</t>
  </si>
  <si>
    <t>Circumstances of discovery: (1904) found on the banks of the Merangin River during a survey$Place of preservation: ?: in the courtyard of the Karangberahi Village mosque.</t>
  </si>
  <si>
    <t>Survei 1904</t>
  </si>
  <si>
    <t>12/08/2010 agak aus, dengan sejumlah lubang di permukaan bertulis, tetapi sebagian besar masih terbaca</t>
  </si>
  <si>
    <t>Separuh elips</t>
  </si>
  <si>
    <t>Di tepi Sungai Merangin. Dipakai sebagai alas pencuci kaki oleh penduduk setempat di desa Karang Brahi. Ditemukan bersama runtuhan bangunan bata.</t>
  </si>
  <si>
    <t>On the banks of the Merangin River. Used as a footwashing mat by local residents in Karang Brahi village. Found with the ruins of a brick building.</t>
  </si>
  <si>
    <t>?: halaman masjid Desa Karangberahi</t>
  </si>
  <si>
    <t>02/2002 + 10/2005</t>
  </si>
  <si>
    <t>RK, MS</t>
  </si>
  <si>
    <t>2002, 11/2005, 12/2005</t>
  </si>
  <si>
    <t>8/12/2010</t>
  </si>
  <si>
    <t>Tempat menyimpan sekarang: 04/2004: Balai Pelestarian Peninggalan Purbakala, Batu Sangkar, no. 004/PB/PG.TD/77</t>
  </si>
  <si>
    <t>Present place of preservation: 04/2004: Balai Pelestarian Peninggalan Purbakala, Batu Sangkar, no. 004/PB/PG.TD/77</t>
  </si>
  <si>
    <t>Cara perolehan: tidak diketahui.$Tempat penyimpanan: (04/2004) Balai Pelestarian Peninggalan Purbakala, Batu Sangkar, ruang informasi, no. 004/PB/PG.TD/77 = 215/BCB.B/A/12/I/II/2008.</t>
  </si>
  <si>
    <t>Circumstance of discovery: unknown.$Place of preservation: (04/2004) Balai Pelestarian Peninggalan Purbakala, Batu Sangkar, information room, no. 004/PB/PG.TD/77.</t>
  </si>
  <si>
    <t>04/2004:patah dan  aus sekali.</t>
  </si>
  <si>
    <t>Alamiah diratakan (fragmen)</t>
  </si>
  <si>
    <t>Fragmen atas kanan yang bersambung dengan bagian utama, yaitu NUS_SUM_00070.</t>
  </si>
  <si>
    <t>Fragment of the top right that joins with the principal part which is NUS_SUM_00070.</t>
  </si>
  <si>
    <t>04/2004: Balai Pelestarian Peninggalan Purbakala, Batu Sangkar, no. 004/PB/PG.TD/77.</t>
  </si>
  <si>
    <t>12/6/2005</t>
  </si>
  <si>
    <t>Cara perolehan: Ditemukan dekat rumah raja Gudam. ; Tempat menyimpan dahulu: sebelum 1912: rumah raja Gudam ; Tempat menyimpan sekarang: 04/2011: (B) di Kompleks prasasti Adityawarman. (A) di BPPP Batusangkar, r. informasi, no. 004/PB/PG.TD/77 = 215/BCB.B/A/12/I/II/2008</t>
  </si>
  <si>
    <t>Circumstances of discovery: Found near the house of king Gudam. ; Previous place of preservation: sebelum 1912: house of the king Gudam ; Present place of preservation: 04/2011: (B) di Kompleks prasasti Adityawarman. (A) di BPPP Batusangkar, r. informasi, no. 004/PB/PG.TD/77 = 215/BCB.B/A/12/I/II/2008</t>
  </si>
  <si>
    <t>Cara perolehan: Ditemukan di dekat istana raja di Gudam.$Tempat penyimpanan: (1912) di kumpulan prasasti Pagaruyung; (04/2011) tetap di Kompleks prasasti Adityawarman, Pagaruyung, no. 006/PG.TD/77.</t>
  </si>
  <si>
    <t>Circumstances of discovery: Found near the royal mansion in Gudam.$Place of preservation: (1912) in the collection of inscriptions at Pagaruyung; (04/2011) still at Kompleks prasasti Adityawarman, Pagaruyung, no. 006/PG.TD/77.</t>
  </si>
  <si>
    <t>04/2011: dua fragmen. Sebagian besar masih terbaca.</t>
  </si>
  <si>
    <t>1911: pecah</t>
  </si>
  <si>
    <t>Alamiah (stela kasar).</t>
  </si>
  <si>
    <t>Bagian utama yang bersambung dengan fragmen kanan atas, yaitu NUS_SUM_00138.</t>
  </si>
  <si>
    <t>Principal part which joins with the top right fragment which is NUS_SUM_00138.</t>
  </si>
  <si>
    <t>Ditemukan dekat rumah raja Gudam. Ada pecahan dari bagian atas prasasti ini (A). Bacaan dari bagian B (tanpa tanda diakritik) sudah dibaca, bagian A belum.</t>
  </si>
  <si>
    <t>04/2011: (B) di Kompleks prasasti Adityawarman; (A) di BPPP Batusangkar, r. informasi, no. 004/PB/PG.TD/77 = 215/BCB.B/A/12/I/II/2008.</t>
  </si>
  <si>
    <t>sebelum 1912: rumah raja Gudam.</t>
  </si>
  <si>
    <t>0AG 30/01/2013</t>
  </si>
  <si>
    <t>Cara perolehan: Survei</t>
  </si>
  <si>
    <t>Circumstances of discovery: Survey</t>
  </si>
  <si>
    <t>1970-an: tulisannya sudah hilang</t>
  </si>
  <si>
    <t>Pada dinding batukarang dekat saluran air kuno.</t>
  </si>
  <si>
    <t>Found adjacent to the grantha literary inscription. Coordinates are taken above the city (2011).</t>
  </si>
  <si>
    <t>There are 10 lines, but at the time of the abstracted and photographed it is quite worn.</t>
  </si>
  <si>
    <t>Ditemukan berdekatan dengan prasasti beraksara grantha. Terdapat 10 baris, namun pada saat diabklats dan difoto sudah cukup aus. Kemudian prasasti hilang karena tanah longsor. Koordinat diambil di atas bandar (2011).</t>
  </si>
  <si>
    <t>AG 2011, 2013</t>
  </si>
  <si>
    <t>Tempat menyimpan sekarang: 2006: in situ</t>
  </si>
  <si>
    <t>Tempat penyimpanan: (2006) in situ</t>
  </si>
  <si>
    <t>Place of preservation: (2006) in situ</t>
  </si>
  <si>
    <t>2006: baik.</t>
  </si>
  <si>
    <t>Nisan</t>
  </si>
  <si>
    <t>Epitaf/Sastra</t>
  </si>
  <si>
    <t>2006: in situ.</t>
  </si>
  <si>
    <t>2008+2011</t>
  </si>
  <si>
    <t>Cara perolehan: Survei, Dilaporkan oleh penduduk pada tahun 1958. ; Tempat menyimpan sekarang: 2011: di cungkup dekat tempat ditemukannya</t>
  </si>
  <si>
    <t>Circumstances of discovery: Survey, Reported by local residents in 1958. ; Present place of preservation: 2011: in a cupola near where it was found</t>
  </si>
  <si>
    <t>Cara perolehan: Survei, dilaporkan oleh penduduk pada tahun 1958.$ Tempat penyimpan: (2011) di cungkup dekat tempat ditemukannya.</t>
  </si>
  <si>
    <t>Circumstances of discovery: Survey, Reported by local residents in 1958.$ Place of preservation: (2011) in a cupola near where it was found.</t>
  </si>
  <si>
    <t>2011: cukup aus dan sebagian hilang.</t>
  </si>
  <si>
    <t>1975: sebagian besar utuh, sebagian aus.</t>
  </si>
  <si>
    <t>Dilaporkan oleh penduduk pada tahun 1958.</t>
  </si>
  <si>
    <t>2011: di cungkup dekat tempat ditemukannya.</t>
  </si>
  <si>
    <t>3/4/2002</t>
  </si>
  <si>
    <t>RK 2002 + 2005</t>
  </si>
  <si>
    <t>TSN? MS 08/2009</t>
  </si>
  <si>
    <t>AG 09/2011</t>
  </si>
  <si>
    <t>Cara perolehan: Tidak sengaja (di bawah perm. Danau Singkarak), Ditemukan pada tahun 2007, sekitar 50-100 meter dari lokasi sekarang, di tempat yang sekarang di bawah permukaan danau. ; Tempat menyimpan sekarang: 04/2011: hampir in situ</t>
  </si>
  <si>
    <t>Circumstances of discovery: Tidak sengaja (di bawah perm. Danau Singkarak), Discovered in 2007, about 50-100 meters from its current location, in what is now below the surface of the lake. ; Present place of preservation: 04/2011: almost in situ</t>
  </si>
  <si>
    <t>Cara perolehan: Ditemukan Tidak sengaja (di bawah permukaan Danau Singkarak) pada tahun 2007, sekitar 50-100 meter dari lokasi sekarang, di tempat yang sekarang di bawah permukaan danau.$ Tempat penyimpanan: (04/2011) hampir in situ</t>
  </si>
  <si>
    <t>Circumstances of discovery: Discovered accidentally (under the surface of Singkarak lake) in 2007, about 50-100 meters from its current location, in what is now below the surface of the lake.$ Place of preservation: (04/2011) almost in situ</t>
  </si>
  <si>
    <t>Tidak sengaja (di bawah perm. Danau Singkarak).</t>
  </si>
  <si>
    <t>04/2011: &gt;= 5 pecahan yang dilem.</t>
  </si>
  <si>
    <t>Stela kasar</t>
  </si>
  <si>
    <t>Pendirian bangunan dan arca Buddha</t>
  </si>
  <si>
    <t>Ditemukan pada tahun 2007, sekitar 50-100 meter dari lokasi sekarang, di tempat yang sekarang di bawah permukaan danau. Belum diterbitkan.</t>
  </si>
  <si>
    <t>AG 2011+2013</t>
  </si>
  <si>
    <t>Tempat menyimpan sekarang: 2009: in situ</t>
  </si>
  <si>
    <t>Present place of preservation: 2009: in situ</t>
  </si>
  <si>
    <t>Tempat penyimpanan: (2009) in situ</t>
  </si>
  <si>
    <t>Place of preservation: (2009) in situ</t>
  </si>
  <si>
    <t>Alamiah (pada lereng bukit)</t>
  </si>
  <si>
    <t>Tulisan berwarna merah. Terdapat gambar telapak kaki sekitar 15 meter di sebelah utara prasasti. Chercher note Marco sur coordonnées.</t>
  </si>
  <si>
    <t>2009: in situ</t>
  </si>
  <si>
    <t>02/2006+03/2008</t>
  </si>
  <si>
    <t>MS2009/AG2012</t>
  </si>
  <si>
    <t>Saisie DP 11/11/2013</t>
  </si>
  <si>
    <t>Cara perolehan: ekskavasi/pemugaran ; Tempat menyimpan sekarang: 2011: BPPP Batusangkar</t>
  </si>
  <si>
    <t>Circumstances of discovery: Excavation/restoration ; Present place of preservation: 2011: BPPP Batusangkar</t>
  </si>
  <si>
    <t>Cara perolehan: Ekskavasi/pemugaran$ Tempat penyimpan: (2011) BPPP Batusangkar</t>
  </si>
  <si>
    <t>Circumstances of discovery: Excavation/restoration$ Place of preservation: (2011) BPPP Batusangkar</t>
  </si>
  <si>
    <t>ekskavasi/pemugaran</t>
  </si>
  <si>
    <t>batu</t>
  </si>
  <si>
    <t>2011: sebagian hilang.</t>
  </si>
  <si>
    <t>balok persegi empat</t>
  </si>
  <si>
    <t>2011: BPPP Batusangkar.</t>
  </si>
  <si>
    <t>Cara perolehan: Survei, Ditemukan oleh Schnitger. ; Tempat menyimpan sekarang: 06/2011: Museum Nasional, Jakarta, no. D.165</t>
  </si>
  <si>
    <t>Circumstances of discovery: Survey, discovered by Schnitger ; Present place of preservation: 06/2011: National Museum of Indonesia, Jakarta, no. D.165</t>
  </si>
  <si>
    <t>Cara perolehan: Survei, ditemukan oleh Schnitger.$ Tempat penyimpanan: (06/2011) MNI, Jakarta, no. D. 165.</t>
  </si>
  <si>
    <t>Circumstances of discovery: Survey, discovered by Schnitger.$ Place of preservation: (06/2011) MNI, Jakarta, no. D. 165.</t>
  </si>
  <si>
    <t>2011: tidak lengkap</t>
  </si>
  <si>
    <t>1930an: patah.</t>
  </si>
  <si>
    <t>Balok (bekas lapik?)</t>
  </si>
  <si>
    <t>Persegi empat</t>
  </si>
  <si>
    <t>bagian</t>
  </si>
  <si>
    <t>Ditemukan oleh Schnitger. Terdapat lambang candra kapala. Terdapat tanda batunya digergaji.</t>
  </si>
  <si>
    <t>06/2011: Museum Nasional, Jakarta, no. D.165</t>
  </si>
  <si>
    <t>2007+14/02/2008</t>
  </si>
  <si>
    <t>Saisie 12112013</t>
  </si>
  <si>
    <t>Tempat menyimpan sekarang: Masuk koleksi pada tahun 1889, 02/2011: Museum Nasional, Jakarta, no. D.65</t>
  </si>
  <si>
    <t>Present place of preservation: Entered in the collection in 1889, 02/2011: National Museum of Indonesia, Jakarta, no. D.65</t>
  </si>
  <si>
    <t>Tempat penyimpanan: Masuk koleksi pada tahun 1889, (02/2011) MNI, Jakarta, no. D. 65.</t>
  </si>
  <si>
    <t>Present place of preservation: Entered in the collection in 1889, (02/2011) MNI, Jakarta, no. D. 65.</t>
  </si>
  <si>
    <t>Terrakota</t>
  </si>
  <si>
    <t>Masuk koleksi pada tahun 1889. Teks dipahat melingkari bagian kerucut.</t>
  </si>
  <si>
    <t>02/2011: Museum Nasional, Jakarta, no. D.65.</t>
  </si>
  <si>
    <t>nov.-02</t>
  </si>
  <si>
    <t>Tempat menyimpan sekarang: Masuk koleksi pada tahun 1891, 02/2011: Museum Nasional, Jakarta, no. D.84</t>
  </si>
  <si>
    <t>Present place of preservation: Entered in the collection in 1891, 02/2011: National Museum of Indonesia, Jakarta, no. D.84</t>
  </si>
  <si>
    <t>Tempat penyimpanan: Masuk koleksi pada tahun 1891, (02/2011) MNI, Jakarta, no. D. 84.</t>
  </si>
  <si>
    <t>Place of preservation: Entered in the collection in 1891, (02/2011) MNI, Jakarta, no. D. 84.</t>
  </si>
  <si>
    <t>Masuk koleksi pada tahun 1891.</t>
  </si>
  <si>
    <t>02/2011: Museum Nasional, Jakarta, no. D.84.</t>
  </si>
  <si>
    <t>06/2004+12/2007</t>
  </si>
  <si>
    <t>Tempat menyimpan sekarang: Masuk koleksi pada tahun 1891, 02/2011: Museum Nasional, Jakarta, no. D.85</t>
  </si>
  <si>
    <t>Present place of preservation: Entered in the collection in 1891, 02/2011: National Museum of Indonesia, Jakarta, no. D.85</t>
  </si>
  <si>
    <t>Tempat penyimpan: Masuk koleksi pada tahun 1891, (02/2011) MNI, Jakarta, no. D. 85.</t>
  </si>
  <si>
    <t>Place of preservation: Entered in the collection in 1891, (02/2011) MNI, Jakarta, no. D. 85.</t>
  </si>
  <si>
    <t>11/2002: pecah.</t>
  </si>
  <si>
    <t>02/2011: Museum Nasional, Jakarta, no. D.85.</t>
  </si>
  <si>
    <t>DP + 02/2006</t>
  </si>
  <si>
    <t>06/2004 + 12/2005</t>
  </si>
  <si>
    <t>Cara perolehan: Ekskavasi, Ditemukan dalam runtuhan sebuah bangunan bata. ; Tempat menyimpan dahulu: 1977: Museum Nasional, Jakarta: no. 785b</t>
  </si>
  <si>
    <t>Circumstances of discovery: Excavation, found in the ruins of a brick building. ; Previous place of preservation: 1977: National Museum of Indonesia, Jakarta: no. 785b</t>
  </si>
  <si>
    <t>Cara perolehan: (1877) Ditemukan saat ekskavasi, pada kedalaman 5.5. m di dalam runtuhan sebuah bangunan bata.$Tempat penyimpanan: (1977) MNI, Jakarta: no. 785b.</t>
  </si>
  <si>
    <t>Circumstances of discovery: (1877) Found 5.5 m below ground inside the ruins of a brick building.$Place of preservation: (1977) MNI, Jakarta: no. 785b.</t>
  </si>
  <si>
    <t>Lempeng? Bagian dari wadah berbentuk segi empat?</t>
  </si>
  <si>
    <t>Lotus flower with 8 petals standing on viśvavajra.</t>
  </si>
  <si>
    <t>Bergambar bunga teratai dengan 8 helai daun bunga berdiri di atas viśvavajra. Ditemukan dalam runtuhan sebuah bangunan bata.</t>
  </si>
  <si>
    <t>1977: Museum Nasional, Jakarta: no. 785b.</t>
  </si>
  <si>
    <t xml:space="preserve"> ?/2002</t>
  </si>
  <si>
    <t>Cara perolehan: Ekskavasi, Ditemukan berhampiran sebuah peninggalan dari batu bata pada tahun 1877. ; Tempat menyimpan dahulu: ?: Museum Nasional, Jakarta, no. 785a</t>
  </si>
  <si>
    <t>Circumstances of discovery: Excavation, Found near remains of brick in 1877. ; Previous place of preservation: ?: National Museum of Indonesia, Jakarta, no. 785a</t>
  </si>
  <si>
    <t>Cara perolehan: (1877) Ditemukan saat ekskavasi, pada kedalaman 5.5 m di dalam reruntuhan stūpa dari batu bata.$Tempat penyimpanan: MNI, Jakarta, no. 785a</t>
  </si>
  <si>
    <t>Circumstances of discovery: (1877) Found during excavations, at 5.5 below ground level within ruins of a brick stūpa.$Place of preservation: MNI, Jakarta, no. 785a</t>
  </si>
  <si>
    <t>Emas? Perak?</t>
  </si>
  <si>
    <t>Pinggiran botol</t>
  </si>
  <si>
    <t>Top part of the bottle</t>
  </si>
  <si>
    <t>Ditemukan berhampiran sebuah peninggalan dari batu bata pada tahun 1877. Pinggiran botol</t>
  </si>
  <si>
    <t>?: Museum Nasional, Jakarta, no. 785a</t>
  </si>
  <si>
    <t>2001+2006+2008</t>
  </si>
  <si>
    <t>10/2005+02/2006</t>
  </si>
  <si>
    <t>AG/DP 2013</t>
  </si>
  <si>
    <t>Tempat menyimpan sekarang: 2011: in situ</t>
  </si>
  <si>
    <t>Present place of preservation: 2011: in situ</t>
  </si>
  <si>
    <t>Tempat penyimpanan: (2011) in situ</t>
  </si>
  <si>
    <t>Place of preservation: (2011) in situ</t>
  </si>
  <si>
    <t>2009: aus</t>
  </si>
  <si>
    <t>Alamiah (datar tidak beraturan)</t>
  </si>
  <si>
    <t>Posts have not been read</t>
  </si>
  <si>
    <t>Terdapat bingkai segi empat dan hiasan lain. Tulisan belum dibaca.</t>
  </si>
  <si>
    <t>AG 06/10/2011</t>
  </si>
  <si>
    <t>Tempat menyimpan sekarang: Masuk koleksi pada tahun 1934, 11/2002: Museum Nasional, Jakarta, no. D.154</t>
  </si>
  <si>
    <t>Present place of preservation: Entered in the collection in 1934, 11/2002: National Museum of Indonesia, Jakarta, no. D.154</t>
  </si>
  <si>
    <t>Tempat penyimpanan: Masuk koleksi pada tahun 1934, (11/2002) MNI, Jakarta, no. D.154.</t>
  </si>
  <si>
    <t>Place of preservation: Entered in the collection in 1934, (11/2002) MNI, Jakarta, no. D.154.</t>
  </si>
  <si>
    <t>12/2002: Batunya patah tiga; aksaranya agak aus.</t>
  </si>
  <si>
    <t>Melayu madya</t>
  </si>
  <si>
    <t>Masuk koleksi pada tahun 1934.</t>
  </si>
  <si>
    <t>11/2002: Museum Nasional, Jakarta, no. D.154.</t>
  </si>
  <si>
    <t>2002+11/2005</t>
  </si>
  <si>
    <t>Tempat menyimpan sekarang: 04/2011: in situ, di tengah persawahan, no. Inv. 28/BCB-TB/SMB</t>
  </si>
  <si>
    <t>Present place of preservation: 04/2011: in situ, in the middle of rice fields, no. Inv. 28/BCB-TB/SMB</t>
  </si>
  <si>
    <t>Tempat penyimpanan: (04/2011) in situ, di tengah persawahan, no. Inv. 28/BCB-TB/SMB.</t>
  </si>
  <si>
    <t>Present place of preservation: (04/2011) in situ, in the middle of rice fields, no. Inv. 28/BCB-TB/SMB.</t>
  </si>
  <si>
    <t>Batu kuning</t>
  </si>
  <si>
    <t>2011: rusak dan aus sekali.</t>
  </si>
  <si>
    <t>04/2004: rusak dan aus sekali.</t>
  </si>
  <si>
    <t>Alamiah? Stela?</t>
  </si>
  <si>
    <t>There is a very worn symbol on the top right of the inscription.</t>
  </si>
  <si>
    <t>17 baris dihitung pada tahun 2004. Terdapat lambang yang sangat aus pada atas kanan prasasti. Vérifier coordonnées dans cahier.</t>
  </si>
  <si>
    <t>04/2011: in situ, di tengah persawahan, no. Inv. 28/BCB-TB/SMB.</t>
  </si>
  <si>
    <t>Cara perolehan: Penggalian liar di Sungai Musi ; Tempat menyimpan sekarang: 2010: koleksi pribadi</t>
  </si>
  <si>
    <t>Circumstances of discovery: Penggalian liar di Sungai Musi ; Present place of preservation: 2010: private collection</t>
  </si>
  <si>
    <t>Cara perolehan: Penggalian liar di Sungai Musi.$ Tempat penyimpanan: (2010) koleksi pribadi.</t>
  </si>
  <si>
    <t>Circumstances of discovery: Illegal excavation di Sungai Musi.$ Place of preservation: (2010) private collection.</t>
  </si>
  <si>
    <t>Penggalian liar di Sungai Musi</t>
  </si>
  <si>
    <t>2010: bagian atas sudah hilang,</t>
  </si>
  <si>
    <t>Lapik tiga tokoh</t>
  </si>
  <si>
    <t>Pemilikan</t>
  </si>
  <si>
    <t>2010: koleksi pribadi.</t>
  </si>
  <si>
    <t>2010-11-19</t>
  </si>
  <si>
    <t>Cara perolehan: Ditemukan bersama D.162 dan D.163. ; Tempat menyimpan sekarang: Masuk koleksi pada tahun 1935, 11/2002: Museum Nasional, Jakarta, no. D.161 (gudang)</t>
  </si>
  <si>
    <t>Circumstances of discovery: Found with D.162 and D.163. ; Present place of preservation: Entered in the collection in 1935, 11/2002: National Museum of Indonesia, Jakarta, no. D.161 (warehouse)</t>
  </si>
  <si>
    <t>Cara perolehan: Ditemukan bersama D.162 dan D.163.$ Tempat penyimpanan: Masuk koleksi pada tahun 1935, (11/2002) MNI, Jakarta, no. D.161 (gudang).</t>
  </si>
  <si>
    <t>Circumstances of discovery: Found with D.162 and D.163.$ Place of preservation: Entered in the collection in 1935, (11/2002) MNI, Jakarta, no. D.161 (warehouse).</t>
  </si>
  <si>
    <t>11/2002: aus sama sekali. Rusak.</t>
  </si>
  <si>
    <t>Pasca Pallava</t>
  </si>
  <si>
    <t>Masuk koleksi pada tahun 1935. Ditemukan bersama D.162 dan D.163. Isinya menyerupai prasasti Kedukan Bukit, dengan tambahan.</t>
  </si>
  <si>
    <t>11/2002: Museum Nasional, Jakarta, no. D.161 (gudang)</t>
  </si>
  <si>
    <t>DP2007/8</t>
  </si>
  <si>
    <t>Saisie DP 12112013</t>
  </si>
  <si>
    <t>Cara perolehan: Ditemukan tahun 1994, Ditemukan bersama sisa industri manik-manik kaca, pecahan-pecahan keramik Cina dan tembikar. ; Tempat menyimpan dahulu: ????: Museum Balaputradewa, Palembang</t>
  </si>
  <si>
    <t>Circumstances of discovery: Discovered in 1994, Found with the rest of the glass bead industry, Chinese ceramic fragments and pottery. ; Previous place of preservation: ????: Museum Balaputradewa, Palembang</t>
  </si>
  <si>
    <t>Cara perolehan: Ditemukan bersama sisa industri manik-manik kaca, pecahan-pecahan keramik Cina dan tembikar pada tahun 1994.$ Tempat menyimpan dahulu: ????: Museum Balaputradewa, Palembang.</t>
  </si>
  <si>
    <t>Circumstances of discovery: Discovered along with the rest of the glass bead industry (workshops), Chinese ceramic fragments and pottery in 1994.$ Previous place of preservation: ????: Museum Balaputradewa, Palembang.</t>
  </si>
  <si>
    <t>????: aus.</t>
  </si>
  <si>
    <t>Never read by M.M. Soekarto Karto Atmodjo.</t>
  </si>
  <si>
    <t>Ditemukan bersama sisa industri manik-manik kaca, pecahan-pecahan keramik Cina dan tembikar. Pernah dibaca oleh M.M. Soekarto Karto Atmodjo.</t>
  </si>
  <si>
    <t>Cara perolehan: Tidak sengaja, Ditemukan pada tahun 1928 sewaktu membikin jalan. Ditemukan bersama sisa bangunan bata, arca-arca dan prasasti-prasasti siddhayatra. ; Tempat menyimpan sekarang: (04/2004): Museum TPKS, Palembang</t>
  </si>
  <si>
    <t>Circumstances of discovery: Tidak sengaja, Discovered in 1928 when making roads. Found along with the rest of the brick buildings, statues and siddhayatra inscriptions. ; Present place of preservation: (04/2004): Museum TPKS, Palembang</t>
  </si>
  <si>
    <t>Cara perolehan: Ditemukan tidak sengaja pada tahun 1928 sewaktu membikin jalan. Ditemukan bersama sisa bangunan bata, arca-arca dan prasasti-prasasti siddhayatra.$ Tempat penyimpanan: (04/2004): Museum TPKS, Palembang.</t>
  </si>
  <si>
    <t>Circumstances of discovery: Discovered accidentally in 1928 when making roads. Found along with the rest of the brick buildings, statues and siddhayatra inscriptions.$ Place of preservation: (04/2004) Museum TPKS, Palembang.</t>
  </si>
  <si>
    <t>(04/2004):patah dan aus/tidak utuh.</t>
  </si>
  <si>
    <t>Peperangan</t>
  </si>
  <si>
    <t>Ditemukan pada tahun 1928 sewaktu membikin jalan. Ditemukan bersama sisa bangunan bata, arca-arca dan prasasti-prasasti siddhayatra.</t>
  </si>
  <si>
    <t>MS2006 +RK2005 +TSN?</t>
  </si>
  <si>
    <t>saisie DP 11/11/2013</t>
  </si>
  <si>
    <t>30 bata</t>
  </si>
  <si>
    <t>Cara perolehan: Ditemukan tahun 1994, bersama sisa industri manik-manik kaca, pecahan-pecahan keramik Cina dan tembikar. ; Tempat menyimpan dahulu: ????: Museum Balaputradewa, Palembang ; Tempat menyimpan sekarang: (04/2004): Museum TPKS, Palembang</t>
  </si>
  <si>
    <t>Circumstances of discovery: Discovered in 1994, along with the rest of the glass beads industry, pieces of Chinese ceramics and pottery. ; Previous place of preservation: ????: Museum Balaputradewa, Palembang ; Present place of preservation: (04/2004): Museum TPKS, Palembang</t>
  </si>
  <si>
    <t>Cara perolehan: Ditemukan tahun 1994, bersama sisa industri manik-manik kaca, pecahan-pecahan keramik Cina dan tembikar.$ Tempat penyimpanan dahulu: ????: Museum Balaputradewa, Palembang.$ Tempat penyimpanan sekarang: (04/2004) Museum TPKS, Palembang.</t>
  </si>
  <si>
    <t>Circumstances of discovery: Discovered in 1994, along with the rest of the glass beads industry (workshops), pieces of Chinese ceramics and pottery.$ Previous place of preservation: ????: Museum Balaputradewa, Palembang.$ Present place of preservation: (04/2004) Museum TPKS, Palembang.</t>
  </si>
  <si>
    <t>(04/2004):patah dan aus.</t>
  </si>
  <si>
    <t>Cara perolehan: Ditemukan tahun 1994 bersama sisa industri manik-manik kaca, pecahan-pecahan keramik Cina dan tembikar.$ Tempat penyimpanan dahulu: ????: Museum Balaputradewa, Palembang.</t>
  </si>
  <si>
    <t>Circumstances of discovery: Discovered in 1994 along with the rest of the glass bead industry (worshops), Chinese ceramic fragments and pottery.$ Previous place of preservation: ????: Museum Balaputradewa, Palembang.</t>
  </si>
  <si>
    <t>????: fragmen.</t>
  </si>
  <si>
    <t>Cara perolehan: Ditemukan pada 1987 oleh Mulyono, penduduk Kambang Unglen, di halaman sebelah barat daya SMP-PGRI VII Palembang , Ditemukan bersama sisa industri manik-manik kaca, pecahan-pecahan keramik Cina dan tembikar. ; Tempat menyimpan sekarang: (04/2004): Museum Balaputradewa, Palembang</t>
  </si>
  <si>
    <t>Circumstances of discovery: Discovered in 1987 by Mulyono, resident of Kambang Unglen, in the southwestern courtyard of SMP-PGRI VII Palembang, Found with the rest of the glass bead industry, Chinese ceramic fragments and pottery. ; Present place of preservation: (04/2004): Museum Balaputradewa, Palembang</t>
  </si>
  <si>
    <t>Cara perolehan: Ditemukan pada 1987 oleh Mulyono, penduduk Kambang Unglen, di halaman sebelah barat daya SMP-PGRI VII Palembang, ditemukan bersama sisa industri manik-manik kaca, pecahan-pecahan keramik Cina dan tembikar.$ Tempat penyimpanan: (04/2004) Museum Balaputradewa, Palembang.</t>
  </si>
  <si>
    <t>Circumstances of discovery: Discovered in 1987 by Mulyono, resident of Kambang Unglen, in the southwestern courtyard of SMP-PGRI VII Palembang, Found with the rest of the glass bead industry (worshops), Chinese ceramic fragments and pottery.$ Place of preservation: (04/2004) Museum Balaputradewa, Palembang.</t>
  </si>
  <si>
    <t>Ditemukan pada 1987 oleh Mulyono, penduduk Kambang Unglen, di halaman sebelah barat daya SMP-PGRI VII Palembang.</t>
  </si>
  <si>
    <t>Melayu kuno? Sanskerta?</t>
  </si>
  <si>
    <t>Pallawa? Kawi?</t>
  </si>
  <si>
    <t>(04/2004): Museum Balaputradewa, Palembang</t>
  </si>
  <si>
    <t>DP/MS 17/04/2004</t>
  </si>
  <si>
    <t>Cara perolehan: Ditemukan pada tahun 1909 di dekat Fort de Kock.</t>
  </si>
  <si>
    <t>Circumstances of discovery: Discovered in 1909 near Fort de Kock.</t>
  </si>
  <si>
    <t>Benda berkaki tiga.</t>
  </si>
  <si>
    <t>Ditemukan pada tahun 1909 di dekat Fort de Kock. Menurut pendapat van Ronkel yang dikutip di NBG, benda berprasasti ini tidak pasti dari zaman klasik, mungkin lebih muda.</t>
  </si>
  <si>
    <t>2004-06-19</t>
  </si>
  <si>
    <t>Cara perolehan: Ditemukan tahun 1994, Ditemukan sekitar 200 m ke barat laut Kambang Unglen. Ditemukan bersama sisa industri manik-manik kaca, pecahan-pecahan keramik China dan tembikar. ; Tempat menyimpan dahulu: (04/2004): Museum Balaputradewa, Palembang ; Tempat menyimpan sekarang: (2010): Museum Balaputradewa, Palembang</t>
  </si>
  <si>
    <t>Circumstances of discovery: Discovered in 1994, Found about 200 m to the northwest of Unglen Kambang. Found with the rest of the glass beads industry, broken pieces of Chinese ceramics and pottery. ; Previous place of preservation: (04/2004): Museum Balaputradewa, Palembang ; Present place of preservation: (2010): Museum Balaputradewa, Palembang</t>
  </si>
  <si>
    <t>Cara perolehan: Ditemukan sekitar 200 m ke barat laut Kambang Unglen tahun 1994, ditemukan bersama sisa industri manik-manik kaca, pecahan-pecahan keramik China dan tembikar.$ Tempat penyimpanan dahulu: (04/2004) Museum Balaputradewa, Palembang.$ Tempat penyimpanan sekarang: (2010) Museum Balaputradewa, Palembang.</t>
  </si>
  <si>
    <t>Circumstances of discovery: Discovered about 200 m to the northwest of Unglen Kambang in 1994, found with the rest of the glass beads industry (workshops), broken pieces of Chinese ceramics and pottery.$ Previous place of preservation: (04/2004) Museum Balaputradewa, Palembang.$ Present place of preservation: (2010) Museum Balaputradewa, Palembang.</t>
  </si>
  <si>
    <t>Fragmen</t>
  </si>
  <si>
    <t>Ditemukan sekitar 200 m ke barat laut Kambang Unglen. Ditemukan bersama sisa industri manik-manik kaca, pecahan-pecahan keramik China dan tembikar. Pernah dibaca oleh M.M. Soekarto Karto Atmodjo.</t>
  </si>
  <si>
    <t>(2010): Museum Balaputradewa, Palembang.</t>
  </si>
  <si>
    <t>(04/2004): Museum Balaputradewa, Palembang.</t>
  </si>
  <si>
    <t>2010-06-27</t>
  </si>
  <si>
    <t>Cara perolehan: Ditemukan dalam stupika dari tanah liat.</t>
  </si>
  <si>
    <t>Circumstances of discovery: Found in a stupika made of clay</t>
  </si>
  <si>
    <t>Cara perolehan: Ditemukan di dalam stupika dari tanah liat.</t>
  </si>
  <si>
    <t>Circumstances of discovery: Found inside a stupika made of clay</t>
  </si>
  <si>
    <t>tanah liat</t>
  </si>
  <si>
    <t>Sejumlah tablet</t>
  </si>
  <si>
    <t>Jumlah tablet tidak diketahui. Ditemukan dalam stupika dari tanah liat. Di sekitarnya ditemukan arca-arca gangsa, keramik Tang, manik-manik kaca.</t>
  </si>
  <si>
    <t>Cara perolehan: Ekskavasi ; Tempat menyimpan sekarang: 04/2004: hilang</t>
  </si>
  <si>
    <t>Circumstances of discovery: Excavation ; Present place of preservation: 04/2004: lost</t>
  </si>
  <si>
    <t>Cara perolehan: Ekskavasi$ Tempat penyimpanan: (04/2004) hilang</t>
  </si>
  <si>
    <t>Circumstances of discovery: Excavation$ Place of preservation: (04/2004) lost</t>
  </si>
  <si>
    <t>Ditemukan ratusan stupika dari tanah liah, yang sebagian berisi tablet. Bersama sebuah arca Awalokiteswara. Sebelum tahun 1973.</t>
  </si>
  <si>
    <t>There is a tablet that has a Boddhisatva display.</t>
  </si>
  <si>
    <t>Ditemukan ratusan stupika dari tanah liah, yang sebagian berisi tablet. Bersama sebuah arca Awalokiteswara. Terdapat tablet yang bergambar satu Boddhisatva. Sebelum tahun 1973.</t>
  </si>
  <si>
    <t>04/2004: hilang</t>
  </si>
  <si>
    <t>01/2001+03/2010</t>
  </si>
  <si>
    <t>Cara perolehan: Ditemukan di situs berbenteng enam segi.</t>
  </si>
  <si>
    <t>Circumstances of discovery: Found infortified hexagonssite.</t>
  </si>
  <si>
    <t>metselsteenen</t>
  </si>
  <si>
    <t>11/22/2005</t>
  </si>
  <si>
    <t>Cara perolehan: Ekskavasi Schnitger ; Tempat menyimpan sekarang: 2009: Museum Nasional Jakarta, no. E.64/6146</t>
  </si>
  <si>
    <t>Circumstances of discovery: Excavation Schnitger ; Present place of preservation: 2009: National Museum of Indonesia, no. E.64/6146</t>
  </si>
  <si>
    <t>Cara perolehan: Ekskavasi Schnitger$ Tempat penyimpanan: (2009) MNI, Jakarta, no. E.64/6146</t>
  </si>
  <si>
    <t>Circumstances of discovery: Excavation Schnitger$ Place of preservation: (2009) MNI, Jakarta, no. E.64/6146</t>
  </si>
  <si>
    <t>2009:  bagian sudut kiri atas rusak.</t>
  </si>
  <si>
    <t>Kertas emas persegi empat</t>
  </si>
  <si>
    <t>Empat persegi panjang. Berhias viśvavajra di tengahnya.</t>
  </si>
  <si>
    <t>2009: Museum Nasional Jakarta, no. E.64/6146.</t>
  </si>
  <si>
    <t>Cara perolehan: (1823) ditinjau Anderson.</t>
  </si>
  <si>
    <t>Circumstances of discovery: (1823) observed by Anderson.</t>
  </si>
  <si>
    <t>Informasi dari penduduk pada tahun 1823. Tidak pernah didokumentasikan.</t>
  </si>
  <si>
    <t>Information from local residents in 1823. Never documented</t>
  </si>
  <si>
    <t>2005-12-15</t>
  </si>
  <si>
    <t>Cara perolehan: Ditemukan tahun 1994, bersama sisa industri manik-manik kaca, pecahan-pecahan keramik China dan tembikar. ; Tempat menyimpan dahulu: Dipinjam dari kolektor. ; Tempat menyimpan sekarang: (04/2004): Museum Balaputradewa, Palembang</t>
  </si>
  <si>
    <t>Circumstances of discovery: Discovered in 1994, along with the rest of the glass beads industry, pieces of Chinese ceramics and pottery. ; Previous place of preservation: Borrowed from collectors ; Present place of preservation: (04/2004): Museum Balaputradewa, Palembang</t>
  </si>
  <si>
    <t>Cara perolehan: Ditemukan tahun 1994 bersama sisa industri manik-manik kaca, pecahan-pecahan keramik China dan tembikar.$ Tempat penyimpanan dahulu: Dipinjam dari kolektor.$ Tempat penyimpanan sekarang: (04/2004) Museum Balaputradewa, Palembang.</t>
  </si>
  <si>
    <t>Circumstances of discovery: Discovered in 1994, along with the rest of the glass beads industry, pieces of Chinese ceramics and pottery.$ Previous place of preservation: Borrowed from collectors.$ Present place of preservation: (04/2004) Museum Balaputradewa, Palembang.</t>
  </si>
  <si>
    <t>Never read by Sukarto Karto Atmodjo.</t>
  </si>
  <si>
    <t>Ditemukan tahun 1994, bersama sisa industri manik-manik kaca, pecahan-pecahan keramik China dan tembikar. Pernah dibaca oleh Sukarto Karto Atmodjo. Dipinjam dari kolektor</t>
  </si>
  <si>
    <t>Cara perolehan: 4 ditemukan pada tahun 1994 sebelah barat daya Bukit Siguntang. ; Tempat menyimpan dahulu: 1995?: di TPKS Karanganyar, Palembang</t>
  </si>
  <si>
    <t>Circumstances of discovery: 4 was discovered in 1994 in the southwest of Bukit Siguntang. ; Previous place of preservation: 1995?: in TPKS Karanganyar, Palembang</t>
  </si>
  <si>
    <t>Cara perolehan: 4 ditemukan pada tahun 1994 sebelah barat daya Bukit Siguntang.$ Tempat penyimpanan dahulu: (1995?) di TPKS Karanganyar, Palembang.</t>
  </si>
  <si>
    <t>Circumstances of discovery: 4 was discovered in 1994 in the southwest of Bukit Siguntang.$ Previous place of preservation: (1995?) in TPKS Karanganyar, Palembang.</t>
  </si>
  <si>
    <t>4 buah prasasti</t>
  </si>
  <si>
    <t>1995?:  di TPKS Karanganyar, Palembang.</t>
  </si>
  <si>
    <t>2002-02-15</t>
  </si>
  <si>
    <t>Cara perolehan: Survei 1990 ; Tempat menyimpan sekarang: (08/2010): Museum Balaputradewa, no. 04.34</t>
  </si>
  <si>
    <t>Circumstances of discovery: Survey 1990 ; Present place of preservation: (08/2010): Museum Balaputradewa, no. 04.34</t>
  </si>
  <si>
    <t>Cara perolehan: (1990) Survei.$Tempat penyimpan: (2010-08) Museum Balaputradewa, no. 04.34.</t>
  </si>
  <si>
    <t>Circumstances of discovery: (1990) Survey.$Place of preservation: (2010-08) Museum Balaputradewa, no. 04.34.</t>
  </si>
  <si>
    <t>Survei 1990</t>
  </si>
  <si>
    <t>Batu hitam (andesit?)</t>
  </si>
  <si>
    <t>(08/2010): 2 fragmen</t>
  </si>
  <si>
    <t>Bagian atas hilang. Dulu disimpan oleh penduduk.</t>
  </si>
  <si>
    <t>The top part is missing, previously saved by local residents</t>
  </si>
  <si>
    <t>(08/2010): Museum Balaputradewa, no. 04.34.</t>
  </si>
  <si>
    <t>DP 2002</t>
  </si>
  <si>
    <t>RK 2002/5</t>
  </si>
  <si>
    <t>Cara perolehan: Ditemukan tahun 1994, ditemukan bersama sisa industri manik-manik kaca, pecahan-pecahan keramik Cina dan tembikar.$ Tempat penyimpanan dahulu: ????: Museum Balaputradewa, Palembang.</t>
  </si>
  <si>
    <t>Circumstances of discovery: Discovered in 1994, found with the rest of the glass bead industry (workshops), Chinese ceramic fragments and pottery.$ Previous place of preservation: ????: Museum Balaputradewa, Palembang</t>
  </si>
  <si>
    <t>Cara perolehan: Ekskavasi$ Tempat penyimpan: (04/2004) hilang</t>
  </si>
  <si>
    <t>E</t>
  </si>
  <si>
    <t>Sejumlah bata</t>
  </si>
  <si>
    <t>Tempat menyimpan sekarang: 11/2002: Museum Nasional, Jakarta, no. D.155</t>
  </si>
  <si>
    <t>Present place of preservation: 11/2002: National Museum of Indonesia, Jakarta, no. D.155</t>
  </si>
  <si>
    <t>Tempat penyimpanan: (11/2002) MNI, Jakarta, no. D.155</t>
  </si>
  <si>
    <t>Place of preservation: (11/2002) MNI, Jakarta, no. D. 155.</t>
  </si>
  <si>
    <t>Lengkung.</t>
  </si>
  <si>
    <t>11/2002: Museum Nasional, Jakarta,  no. D.155.</t>
  </si>
  <si>
    <t>2001+2007+2008</t>
  </si>
  <si>
    <t>11/18/2002</t>
  </si>
  <si>
    <t>Cara perolehan: Ditemukan di tepi Sungai Tatang. ; Tempat menyimpan dahulu: 2009: Museum Nasional no. D.146</t>
  </si>
  <si>
    <t>Circumstances of discovery: found on the banks of the river Sungai Tatang. ; Previous place of preservation: 2009: National Museum of Indonesia, Jakarta, no. D.146</t>
  </si>
  <si>
    <t>Cara perolehan: Ditemukan di tepi Sungai Tatang.$ Tempat penyimpanan dahulu: (2009) MNI, Jakarta, no. D. 146.</t>
  </si>
  <si>
    <t>Circumstances of discovery: found on the banks of the river Sungai Tatang.$ Previous place of preservation: (2009) MNI, Jakarta, no. D. 146.</t>
  </si>
  <si>
    <t>Bundar alami</t>
  </si>
  <si>
    <t>Pendirian kota</t>
  </si>
  <si>
    <t>2009: Museum Nasional no. D.146.</t>
  </si>
  <si>
    <t>03/2002+12/2007</t>
  </si>
  <si>
    <t>8/9/2007</t>
  </si>
  <si>
    <t>Cara perolehan: Dibeli oleh Schnitger di Bukit Siguntang, Ditemukan bersama runtuhan bangunan bata, arca-arca dan prasasti-prasasti siddhayatra. ; Tempat menyimpan sekarang: Masuk koleksi pada tahun 1935, 2002: Museum Nasional, Jakarta, no. D.164</t>
  </si>
  <si>
    <t>Circumstances of discovery: Purchased by Schnitger in Bukit Siguntang, Found along with the ruins of brick buildings, statues and siddhayatra inscriptions. ; Present place of preservation: Entered the collection in 1935, 2002: National Museum of Indonesia, Jakarta, no. D.164</t>
  </si>
  <si>
    <t>Cara perolehan: Dibeli oleh Schnitger di Bukit Siguntang, ditemukan bersama runtuhan bangunan bata, arca-arca dan prasasti-prasasti siddhayatra.$ Tempat penyimpanan: Masuk koleksi pada tahun 1935, (2002) MNI, Jakarta, no. D. 164.</t>
  </si>
  <si>
    <t>Circumstances of discovery: Purchased by Schnitger in Bukit Siguntang, found along with the ruins of brick buildings, statues and siddhayatra inscriptions.$ Place of preservation: Entered the collection in 1935, (2002) MNI, Jakarta, no. D. 164.</t>
  </si>
  <si>
    <t>Dibeli oleh Schnitger di Bukit Siguntang</t>
  </si>
  <si>
    <t>Bulat</t>
  </si>
  <si>
    <t>Ditemukan bersama runtuhan bangunan bata, arca-arca dan prasasti-prasasti siddhayatra. Masuk koleksi pada tahun 1935.</t>
  </si>
  <si>
    <t>2002: Museum Nasional, Jakarta, no. D.164.</t>
  </si>
  <si>
    <t>1/25/2008</t>
  </si>
  <si>
    <t>S11/11/2013</t>
  </si>
  <si>
    <t>Tempat menyimpan dahulu: 1912: Museum Bataviaasch Genootschap, Batavia, no. D.126$1911: in situ</t>
  </si>
  <si>
    <t>Previous place of preservation: 1912: Museum Bataviaasch Genootschap, Batavia (actual National Museum of Indonesia), no. D.126$1911: in situ</t>
  </si>
  <si>
    <t>Cara perolehan: (1911) temuan dilaporkan.$Tempat penyimpanan: (1912) masuk koleksi BG dengan no. D.126; (2004) tidak terdapat di MNI.</t>
  </si>
  <si>
    <t>Circumstances of discovery: (1911) discovery reported.$Place of preservation: (1912) entered the BG collection with no. D.126; (2004) not traceable at MNI.</t>
  </si>
  <si>
    <t>1912: tulisan aus.</t>
  </si>
  <si>
    <t>1912: Museum BG, Batavia, no. D.126$1911: in situ.</t>
  </si>
  <si>
    <t>2005-10-25</t>
  </si>
  <si>
    <t>2019-08-20</t>
  </si>
  <si>
    <t>Tempat menyimpan sekarang: 11/2002: Museum Nasional, D.181</t>
  </si>
  <si>
    <t>Present place of preservation: 11/2002: National Museum of Indonesia,D.181</t>
  </si>
  <si>
    <t>Tempat penyimpanan: (11/2002) MNI, Jakarta, no. D. 181.</t>
  </si>
  <si>
    <t>Place of preservation: (11/2002) MNI, Jakarta, no. D. 181.</t>
  </si>
  <si>
    <t>11/2002: sebagian besar batunya terkelupas dan terkikis.</t>
  </si>
  <si>
    <t>Tugu dengan bagian atasnya berbentuk kepala gajah.</t>
  </si>
  <si>
    <t>Melayu kuno/Tamil</t>
  </si>
  <si>
    <t>Paleo-Sumatra/Tamil</t>
  </si>
  <si>
    <t>Teks dipahat melingkari tugu. Angka tahun yang tercatat tidak pasto.</t>
  </si>
  <si>
    <t xml:space="preserve">Teks dipahat melingkari tugu. Angka tahun yang tercatat tidak pasti. </t>
  </si>
  <si>
    <t>11/2002: Museum Nasional, D.181.</t>
  </si>
  <si>
    <t>Tempat menyimpan sekarang: 1935: Masuk koleksi Museum Bataviaasch Genootschap, no. D.156</t>
  </si>
  <si>
    <t>Present place of preservation: 1935: Entered in the collection of the Museum Bataviaasch Genootschap (actual National Museum of Indonesia), no. D.156</t>
  </si>
  <si>
    <t>Tempat penyimpanan: (1935) Masuk koleksi Museum Bataviaasch Genootschap, no. D. 156.</t>
  </si>
  <si>
    <t>Place of preservation: (1935) Entered in the collection of the Museum Bataviaasch Genootschap (actual MNI), no. D. 156.</t>
  </si>
  <si>
    <t>Jawa Kuno? Melayu kuno?</t>
  </si>
  <si>
    <t>1935: Museum BG, no. D.156.</t>
  </si>
  <si>
    <t>2007-02</t>
  </si>
  <si>
    <t>Tempat menyimpan sekarang: 1935: Masuk koleksi Museum Bataviaasch Genootschap, no. D.158</t>
  </si>
  <si>
    <t>Present place of preservation: 1935: Entered in the collection of the Museum Bataviaasch Genootschap (actual National Museum of Indonesia), no. D.158</t>
  </si>
  <si>
    <t>Tempat penyimpanan: (1935) Masuk koleksi Museum Bataviaasch Genootschap, no. D. 158.</t>
  </si>
  <si>
    <t>Place of preservation: (1935) Entered in the collection of the Museum Bataviaasch Genootschap (actual MNI), no. D. 158.</t>
  </si>
  <si>
    <t>Batu sungai</t>
  </si>
  <si>
    <t>1935: Museum BG, no. D.158.</t>
  </si>
  <si>
    <t>Tempat menyimpan sekarang: 1935: Masuk koleksi Museum Bataviaasch Genootschap, no. D.159</t>
  </si>
  <si>
    <t>Present place of preservation: 1935: Entered in the collection of the Museum Bataviaasch Genootschap (actual National Museum of Indonesia), no. D.159</t>
  </si>
  <si>
    <t>Tempat penyimpanan: (1935) Masuk koleksi Museum Bataviaasch Genootschap, no. D. 159.</t>
  </si>
  <si>
    <t>Place of preservation: (1935) Entered in the collection of the Museum Bataviaasch Genootschap (actual MNI), no. D. 159.</t>
  </si>
  <si>
    <t>?: terpecah-pecah</t>
  </si>
  <si>
    <t>1935: Museum BG, no. D.159.</t>
  </si>
  <si>
    <t>Tempat menyimpan sekarang: 04/2011: Kompleks prasasti Adityawarman, Jl. Sultan Alam Bagagar Syah, Pagaruyung, no. 4/PG.TD/77</t>
  </si>
  <si>
    <t>Present place of preservation: 04/2011: Kompleks prasasti Adityawarman, Jl. Sultan Alam Bagagar Syah, Pagaruyung, no. 4/PG.TD/77</t>
  </si>
  <si>
    <t>Tempat penyimpanan: (04/2011) Kompleks prasasti Adityawarman, Jl. Sultan Alam Bagagar Syah, Pagaruyung, no. 4/PG.TD/77.</t>
  </si>
  <si>
    <t>Place of preservation: (04/2011) Kompleks prasasti Adityawarman, Jl. Sultan Alam Bagagar Syah, Pagaruyung, no. 4/PG.TD/77.</t>
  </si>
  <si>
    <t>04/2011: baik (beberapa aksara hilang pada akhir baris).</t>
  </si>
  <si>
    <t>Balok panjang alamiah yang diratakan</t>
  </si>
  <si>
    <t>04/2011: Kompleks prasasti Adityawarman, Jl. Sultan Alam Bagagar Syah, Pagaruyung, no. 4/PG.TD/77.</t>
  </si>
  <si>
    <t>Tempat menyimpan dahulu: ???: Kompleks prasasti Kubu Rajo. No. 13/BCB-TB/SMB ; Tempat menyimpan sekarang: 2011: Kompleks prasasti Kuburajo, jalan raya Lima Kaum</t>
  </si>
  <si>
    <t>Previous place of preservation: ???: Kompleks prasasti Kubu Rajo. No. 13/BCB-TB/SMB ; Present place of preservation: 2011: Kompleks prasasti Kuburajo, jalan raya Lima Kaum</t>
  </si>
  <si>
    <t>Tempat penyimpanan dahulu: ???: Kompleks prasasti Kubu Rajo. No. 13/BCB-TB/SMB.$ Tempat penyimpanan sekarang: (2011) Kompleks prasasti Kuburajo, jalan raya Lima Kaum.</t>
  </si>
  <si>
    <t>Previous place of preservation: ???: Kompleks prasasti Kubu Rajo. No. 13/BCB-TB/SMB.$ Present place of preservation: (2011) Kompleks prasasti Kuburajo, jalan raya Lima Kaum.</t>
  </si>
  <si>
    <t>2011: sedikit aus.</t>
  </si>
  <si>
    <t>Menyerupai batu nisan khas Minang ('kris').</t>
  </si>
  <si>
    <t>Sanskerta (?)</t>
  </si>
  <si>
    <t>Nama dan gelar</t>
  </si>
  <si>
    <t>There is a symbol of the kingdom of Adityawarman.</t>
  </si>
  <si>
    <t>Tempat asal mungkin lain. Menyerupai batu nisan khas Minang ('kris'). Terdapat lambang kerajaan Adityawarman.</t>
  </si>
  <si>
    <t>2011: Kompleks prasasti Kuburajo, jalan raya Lima Kaum.</t>
  </si>
  <si>
    <t>???: Kompleks prasasti Kubu Rajo. No. 13/BCB-TB/SMB</t>
  </si>
  <si>
    <t>4/9/2004</t>
  </si>
  <si>
    <t>NST ?</t>
  </si>
  <si>
    <t>Tempat menyimpan dahulu: 1856: Kuburajo ; Tempat menyimpan sekarang: 2011:Kompleks prasasti Kuborajo, jalan raya Lima Kaum, no. 4/KR.TD/77</t>
  </si>
  <si>
    <t>Previous place of preservation: 1856: Kuburajo ; Present place of preservation: 2011:Kompleks prasasti Kuborajo, jalan raya Lima Kaum, no. 4/KR.TD/77</t>
  </si>
  <si>
    <t>Tempat penyimpanan dahulu: (1856) Kuburajo$ Tempat penyimpanan sekarang: (2011) Kompleks prasasti Kuborajo, jalan raya Lima Kaum, no. 4/KR.TD/77.</t>
  </si>
  <si>
    <t>Previous place of preservation: (1856) Kuburajo$ Present place of preservation: (2011) Kompleks prasasti Kuborajo, jalan raya Lima Kaum, no. 4/KR.TD/77.</t>
  </si>
  <si>
    <t>04/2011:rusak dan aus.</t>
  </si>
  <si>
    <t>1856: sudah aus.</t>
  </si>
  <si>
    <t>Bawang.</t>
  </si>
  <si>
    <t>Bongkah batu</t>
  </si>
  <si>
    <t>Tempat asal mungkin lain. Terdapat tanda viśvavajra dilingkari simbol sinar matahari di tengah bagian bertulis. Terdapat lambang kerajaan Adityawarman pada bagian atas. Bagian bawah diukir sebagai bunga teratai. Teks tidak jelas.</t>
  </si>
  <si>
    <t>2011:Kompleks prasasti Kuborajo, jalan raya Lima Kaum, no. 4/KR.TD/77.</t>
  </si>
  <si>
    <t>1856: Kuburajo.</t>
  </si>
  <si>
    <t>AG 2011 &amp; 2013</t>
  </si>
  <si>
    <t>Tempat menyimpan sekarang: 04/2004:Kompleks prasasti Kuborajo, jalan raya Lima Kaum, no. 1/KR.TD/77</t>
  </si>
  <si>
    <t>Present place of preservation: 04/2004:Kompleks prasasti Kuborajo, jalan raya Lima Kaum, no. 1/KR.TD/77</t>
  </si>
  <si>
    <t>Tempat penyimpanan: (04/2004) Kompleks prasasti Kuborajo, jalan raya Lima Kaum, no. 1/KR.TD/77.</t>
  </si>
  <si>
    <t>Place of preservation: (04/2004) Kompleks prasasti Kuborajo, jalan raya Lima Kaum, no. 1/KR.TD/77.</t>
  </si>
  <si>
    <t>2011:baik.</t>
  </si>
  <si>
    <t>Sebenarnya tiada tulisan, walaupun sering dirujuk sbg 'prasasti'.</t>
  </si>
  <si>
    <t>Tempat asal mungkin lain. Berhias empat lingkaran serta garis dan hiasan sulur-sulur. Sebenarnya tiada tulisan, walaupun sering dirujuk sbg 'prasasti'. Hanya dari hiasan istimewanya, batu ini kemungkinan besar berkaitan dengan masa Adityawarman.</t>
  </si>
  <si>
    <t>04/2004:Kompleks prasasti Kuborajo, jalan raya Lima Kaum, no. 1/KR.TD/77.</t>
  </si>
  <si>
    <t>AG 2011/13</t>
  </si>
  <si>
    <t>Tempat menyimpan sekarang: Masuk koleksi pada tahun 1873, 11/2002: Museum Nasional, Jakarta, no. D.42</t>
  </si>
  <si>
    <t>Present place of preservation: Entered in the collection in 1873, 11/2002: National Museum of Indonesia, Jakarta, no. D.42</t>
  </si>
  <si>
    <t>Tempat penyimpanan: Masuk koleksi pada tahun 1873, (11/2002) MNI, Jakarta, no. D. 42.</t>
  </si>
  <si>
    <t>Place of preservation: Entered in the collection in 1873, (11/2002) MNI, Jakarta, no. D. 42.</t>
  </si>
  <si>
    <t>11/2002: Batunya patah 4. Tulisan aus.</t>
  </si>
  <si>
    <t>Tugu segi 6.</t>
  </si>
  <si>
    <t>segi enam</t>
  </si>
  <si>
    <t>hexagonal</t>
  </si>
  <si>
    <t>Administrasi.</t>
  </si>
  <si>
    <t>Tiga sisi yang beraksara. Masuk koleksi pada tahun 1873.</t>
  </si>
  <si>
    <t>11/2002: Museum Nasional, Jakarta, no. D.42.</t>
  </si>
  <si>
    <t>Tempat penyimpanan: (2011) in situ.</t>
  </si>
  <si>
    <t>Place of preservation: (2011) in situ.</t>
  </si>
  <si>
    <t>Pesan sama sekali tidak jelas. Tempatnya juga disebut Suruaso atau Suroaso. Pernah dianggap sebagai bagian dari prasasti Batu Beragung. Kubus dengan tulisan pada dua sisi.</t>
  </si>
  <si>
    <t>The message is not clear at all. The place is also called Suruaso or Suroaso. Once considered part of the Batu Beragung inscription. Cube with writing on two sides.</t>
  </si>
  <si>
    <t>2004-10-04</t>
  </si>
  <si>
    <t>RK 2005, DP 2008-15-02</t>
  </si>
  <si>
    <t>AG 2011 +2013</t>
  </si>
  <si>
    <t>Tempat menyimpan sekarang: Masuk koleksi Museum pada tahun 2001, 04/2004:Museum Provinsi, Medan, no. 3495</t>
  </si>
  <si>
    <t>Present place of preservation: Entered in the collection in 2001, 04/2004: Museum Provinsi, Medan, no. 3495</t>
  </si>
  <si>
    <t>Tempat penyimpanan: Masuk koleksi Museum pada tahun 2001, (04/2004) Museum Provinsi, Medan, no. 3495.</t>
  </si>
  <si>
    <t>Place of preservation: Entered in the collection in 2001, (04/2004) Museum Provinsi, Medan, no. 3495.</t>
  </si>
  <si>
    <t>04/2004: agak aus.</t>
  </si>
  <si>
    <t>Masuk koleksi Museum pada tahun 2001. Mungkin bukan prasasti kuno.</t>
  </si>
  <si>
    <t>04/2004:Museum Provinsi, Medan, no. 3495.</t>
  </si>
  <si>
    <t>2004-08-04</t>
  </si>
  <si>
    <t>Cara perolehan: Ditemukan pada 1988 oleh Mulyono, penduduk Kambang Unglen, di halaman sekolah SMP-PGRI VII Palembang</t>
  </si>
  <si>
    <t>Circumstances of discovery: Discovered in 1988 by Mulyono, resident of Kambang Unglen, in the schoolyard of SMP-PGRI VII Palembang</t>
  </si>
  <si>
    <t>Cara perolehan: Ditemukan pada 1988 oleh Mulyono, penduduk Kambang Unglen, di halaman sekolah SMP-PGRI VII Palembang.</t>
  </si>
  <si>
    <t>Circumstances of discovery: Discovered in 1988 by Mulyono, resident of Kambang Unglen, in the schoolyard of SMP-PGRI VII Palembang.</t>
  </si>
  <si>
    <t>TSN</t>
  </si>
  <si>
    <t>Tempat menyimpan dahulu: 2009: Museum Nasional Indonesia, no. 1358a/5148/A613</t>
  </si>
  <si>
    <t>Previous place of preservation: 2009: National Museum of Indonesia, Jakarta, no. 1358a/5148/A613</t>
  </si>
  <si>
    <t>Tempat penyimpanan: (1911) Masuk koleksi BG; (2009) MNI Indonesia, no. 1358a/5148/A613.</t>
  </si>
  <si>
    <t>Place of preservation: (1911) Entered the BG collection; (2009) MNI, Jakarta, no. 1358a/5148/A613.</t>
  </si>
  <si>
    <t>2009: Museum Nasional Indonesia, no. 1358a/5148/A613</t>
  </si>
  <si>
    <t>2010-06</t>
  </si>
  <si>
    <t>Cara perolehan: Ekskavasi tahun 1928, Ditemukan dalam sebuah batu bata dekat fragmen arca Buddha yang besar.</t>
  </si>
  <si>
    <t>Circumstances of discovery: Excavation in 1928</t>
  </si>
  <si>
    <t>Cara perolehan: (1928) saat ekskavasi, ditemukan dalam sebuah batu bata dekat fragmen arca Buddha yang besar.$Tempat penyimpanan: tidak diketahui.</t>
  </si>
  <si>
    <t>Circumstances of discovery: (1928) during excavations, found in a brick near a fragment of large Buddha statue.$Place of preservation: unknown.</t>
  </si>
  <si>
    <t>Ekskavasi tahun 1928</t>
  </si>
  <si>
    <t>Ditemukan dalam sebuah batu bata dekat fragmen arca Buddha yang besar.</t>
  </si>
  <si>
    <t>Cara perolehan: penyelamatan batu nisan, pertama kali diamati oleh di Makam Tuan Ambar (Pananggahan) oleh Daniel Perret dan Repelita Wahyu Oetomo pada 7 Februari 2019. ; Tempat menyimpan sekarang: 07/2019: Balai Arkeologi Medan</t>
  </si>
  <si>
    <t>Circumstances of discovery: penyelamatan batu nisan, was first observed in the Tomb of Tuan Ambar (Pananggahan) by Daniel Perret and Repelita Wahyu Oetomo on 7 February 2019. ; Present place of preservation: 07/2019: Balai Arkeologi Medan</t>
  </si>
  <si>
    <t>Cara perolehan: (2019-02-07) penyelamatan batu nisan, pertama kali diamati oleh di Makam Tuan Ambar (Pananggahan) oleh Daniel Perret dan Repelita Wahyu Oetomo.$Tempat penyimpanan: (2019-07) Balai Arkeologi Medan.</t>
  </si>
  <si>
    <t>Circumstances of discovery: (2019-02-07) salvaging of the tombstone, which was first observed in the Tomb of Tuan Ambar (Pananggahan), by Daniel Perret and Repelita Wahyu Oetomo.$Place of preservation: (2019-07) Balai Arkeologi Medan.</t>
  </si>
  <si>
    <t>penyelamatan batu nisan</t>
  </si>
  <si>
    <t>batu tufa</t>
  </si>
  <si>
    <t>2019: bagian atas patah</t>
  </si>
  <si>
    <t>batu nisan</t>
  </si>
  <si>
    <t>epitaf?</t>
  </si>
  <si>
    <t>Pertama kali diamati di Makam Tuan Ambar (Pananggahan) oleh Daniel Perret dan Repelita Wahyu Oetomo pada 7 Februari 2019. Dibaca secara sementara oleh Arlo Griffiths berdasarkan sejumlah foto pada bulan Agustus 2019.</t>
  </si>
  <si>
    <t>07/2019: Balai Arkeologi Medan.</t>
  </si>
  <si>
    <t>02/2019: sekitar 100 m dari tempat semula di Bukit Pananggahan, yang telah hancur.</t>
  </si>
  <si>
    <t>2019-08-15</t>
  </si>
  <si>
    <t>Tempat penyimpanan: (1856) koleksi H.J.J. Gout, controleur di Sumatra Barat; (1887) sudah masuk koleksi BG, no. 1369; (1985-86) nomor yang sama merujuk artefak lain</t>
  </si>
  <si>
    <t>Previous place of preservation: (1856) collection H.J.J. Gout, controleur in West Sumatra.$Place of preservation: (1887) already entered the BG collection, no. 1369; (1985-86) the same number designates another artefact</t>
  </si>
  <si>
    <t>Tempat penyimpanan: (1856) koleksi H.J.J. Gout, controleur di Sumatra Barat; (1885) sudah masuk koleksi Museum di Leiden, no. 488a; (1909) Ethnographisch Museum, Leiden, no. 2265</t>
  </si>
  <si>
    <t>Previous place of preservation: (1856) collection H.J.J. Gout, controleur in West Sumatra.$Place of preservation: (1885) already entered the collection of the Leiden Museum, no. M 488a; (1909) Ethnographisch Museum, Leiden, no. 2265.</t>
  </si>
  <si>
    <t>carnelian</t>
  </si>
  <si>
    <t>Cara Perolehan: Diserahkan dari masyarakat dengan dana kompensasi ;Tempat menyimpan dahulu: Masyarakat ; Tempat menyimpan sekarang: Yayasan Padmasana (# INV. 001/MJB/02/II/2014)</t>
  </si>
  <si>
    <t>Circumstances of discovery: Transfer from the community with compensation funds ; Present place of preservation: Foundation Padmasana (# INV. 001/MJB/02/II/2014)</t>
  </si>
  <si>
    <t>menggulung</t>
  </si>
  <si>
    <t>gulungan timah</t>
  </si>
  <si>
    <t>Dua bagan ajaib di bawah teks.</t>
  </si>
  <si>
    <t>Two magical diagrams below the text.</t>
  </si>
  <si>
    <t>Yayasan Padmasana</t>
  </si>
  <si>
    <t>2014-02-07</t>
  </si>
  <si>
    <t>Cara Perolehan: Diserahkan dari masyarakat dengan dana kompensasi ;Tempat menyimpan dahulu: Masyarakat ; Tempat menyimpan sekarang: Yayasan Padmasana (# INV. 002/MJB/02/II/2014)</t>
  </si>
  <si>
    <t>Circumstances of discovery: Transfer from the community with compensation funds ; Present place of preservation: Foundation Padmasana (# INV. 002/MJB/02/II/2014)</t>
  </si>
  <si>
    <t>Aneka bagan ajaib.</t>
  </si>
  <si>
    <t>Several magical diagrams.</t>
  </si>
  <si>
    <t>Hanya beberapa aksara</t>
  </si>
  <si>
    <t>Only a few characters</t>
  </si>
  <si>
    <t>Cara Perolehan: Diserahkan dari masyarakat dengan dana kompensasi ;Tempat menyimpan dahulu: Masyarakat ; Tempat menyimpan sekarang: Yayasan Padmasana (# INV. 003/MJB/02/II/2014)</t>
  </si>
  <si>
    <t>Circumstances of discovery: Transfer from the community with compensation funds ; Present place of preservation: Foundation Padmasana (# INV. 003/MJB/02/II/2014)</t>
  </si>
  <si>
    <t>Cara Perolehan: Diserahkan dari masyarakat dengan dana kompensasi ;Tempat menyimpan dahulu: Masyarakat ; Tempat menyimpan sekarang: Yayasan Padmasana (# INV. 004/MJB/02/II/2014)</t>
  </si>
  <si>
    <t>Circumstances of discovery: Transfer from the community with compensation funds ; Present place of preservation: Foundation Padmasana (# INV. 004/MJB/02/II/2014)</t>
  </si>
  <si>
    <t>Semula digulung dan dipakai sebagai jimat. Pecah menjadi dua.</t>
  </si>
  <si>
    <t>Originally rolled up and used as amulet. Broken into two parts.</t>
  </si>
  <si>
    <t>Cara Perolehan: Diserahkan dari masyarakat dengan dana kompensasi ;Tempat menyimpan dahulu: Masyarakat ; Tempat menyimpan sekarang: Yayasan Padmasana (# INV. 006/MJB/02/II/2014)</t>
  </si>
  <si>
    <t>Circumstances of discovery: Transfer from the community with compensation funds ; Present place of preservation: Foundation Padmasana (# INV. 006/MJB/02/II/2014)</t>
  </si>
  <si>
    <t>Cara Perolehan: Diserahkan dari masyarakat dengan dana kompensasi ;Tempat menyimpan dahulu: Masyarakat ; Tempat menyimpan sekarang: Yayasan Padmasana (# INV. 005/MJB/02/II/2014)</t>
  </si>
  <si>
    <t>Circumstances of discovery: Transfer from the community with compensation funds ; Present place of preservation: Foundation Padmasana (# INV. 005/MJB/02/II/2014)</t>
  </si>
  <si>
    <t>Cara Perolehan: Diserahkan dari masyarakat dengan dana kompensasi ;Tempat menyimpan dahulu: Masyarakat ; Tempat menyimpan sekarang: Yayasan Padmasana (# INV. 007/MJB/02/II/2014)</t>
  </si>
  <si>
    <t>Circumstances of discovery: Transfer from the community with compensation funds ; Present place of preservation: Foundation Padmasana (# INV. 007/MJB/02/II/2014)</t>
  </si>
  <si>
    <t>Cara Perolehan: (2011) ekskavasi dalam rangka pemugaran.</t>
  </si>
  <si>
    <t>Circumstances of discovery: (2011) dxcavation in the context of restoration.</t>
  </si>
  <si>
    <t>Circumstances of discovery: (2011) excavation in the context of restoration.</t>
  </si>
  <si>
    <t>batu pasir</t>
  </si>
  <si>
    <t>12/2011: baik</t>
  </si>
  <si>
    <t>makara</t>
  </si>
  <si>
    <t>persembahan</t>
  </si>
  <si>
    <t>0950-1050</t>
  </si>
  <si>
    <t>Pada ujung belakang “bulu tengkuk” makara di ujung tangga tenggara gopura di halaman utara Candi Kedaton.</t>
  </si>
  <si>
    <t>2011-12-23</t>
  </si>
  <si>
    <t>2019-09-04</t>
  </si>
  <si>
    <t>Pada sisi sebelah kanan makara di ujung tangga barat daya gopura di halaman utara Candi Kedaton.</t>
  </si>
  <si>
    <t>Cara perolehan: (2002) ditemukan warga setempat waktu menggali tanah di lahannya.$Tempat penyimpanan: tidak diketahui.</t>
  </si>
  <si>
    <t>Circumstances of discovery: (2002) found by a local resident when digging his field.$Place of preservation: unknown.</t>
  </si>
  <si>
    <t>Lembar</t>
  </si>
  <si>
    <t>Candidates for future installments</t>
  </si>
  <si>
    <t>NEXT_01</t>
  </si>
  <si>
    <t>Bumi Ayu 2 photos PYM</t>
  </si>
  <si>
    <t>NEXT_02</t>
  </si>
  <si>
    <t>Cara perolehan: Ekskavasi ;;</t>
  </si>
  <si>
    <t>Cara perolehan: Ekskavasi.</t>
  </si>
  <si>
    <t>Circumstances of discovery: Excavation.</t>
  </si>
  <si>
    <t>16 buah prasasti</t>
  </si>
  <si>
    <t xml:space="preserve"> "jaya siddhayatra (sarwwasattwa)".</t>
  </si>
  <si>
    <t>Soeroso, 1996: 8$Schnitger, The Archaeology, 1937: 1 (à vérifier)</t>
  </si>
  <si>
    <t>2/15/2002</t>
  </si>
  <si>
    <t>nov.-05</t>
  </si>
  <si>
    <t>NEXT_03</t>
  </si>
  <si>
    <t>Hanakau</t>
  </si>
  <si>
    <t>Mungkin sama dengan prasasti Tanjung Raya I dan Tanjung Raya II (atau Bawang).</t>
  </si>
  <si>
    <t>Probably the same as the Tanjung Raya I and Tanjung Raya II (or Bawang) inscriptions.</t>
  </si>
  <si>
    <t>Possibly the same as the Tanjung Raya I and Tanjung Raya II (or Bawang) inscriptions.</t>
  </si>
  <si>
    <t>Daftar prasasti Suaka Serang (2002)$OV 1926: 153-154</t>
  </si>
  <si>
    <t>Endang Widyastuti 2005: 41</t>
  </si>
  <si>
    <t>2006-02-06</t>
  </si>
  <si>
    <t>2008-03-15</t>
  </si>
  <si>
    <t xml:space="preserve"> 2011-10</t>
  </si>
  <si>
    <t>NEXT_04</t>
  </si>
  <si>
    <t>sealing ye dharmāḥ Griffiths 2011, no. 1</t>
  </si>
  <si>
    <t>NEXT_05</t>
  </si>
  <si>
    <t>articles ChurmatinNasoichah2017_01 and 02, with new data on Padang Bujur and one new inscription</t>
  </si>
  <si>
    <t>CHAMPS FUSIONNÉS</t>
  </si>
  <si>
    <t>Inventory number</t>
  </si>
  <si>
    <t>Lines</t>
  </si>
  <si>
    <t>Remarks</t>
  </si>
  <si>
    <t>Nomor Inventaris</t>
  </si>
  <si>
    <t>NUS_SUM_00049</t>
  </si>
  <si>
    <t>Air Bersih</t>
  </si>
  <si>
    <t>Di belakang arca Wisnu di atas Garuda</t>
  </si>
  <si>
    <t>Berupa prasasti? Ditemukan di Palembang Timur.</t>
  </si>
  <si>
    <t>Museum Nasional Jakarta, no. 6032</t>
  </si>
  <si>
    <t>1995: Museum Nasional Jakarta</t>
  </si>
  <si>
    <t>OD 11574$Schnitger 1937, pl. VI</t>
  </si>
  <si>
    <t>Retno Purwanti 1996: 27-28$Schnitger 1937: ???</t>
  </si>
  <si>
    <t>Daniel Perret</t>
  </si>
  <si>
    <t>NUS_SUM_00161</t>
  </si>
  <si>
    <t>Mengenai batas di antara dua marga pada jaman Majapahit.</t>
  </si>
  <si>
    <t>Brandes, TBG, 42, 1900$NBG, 37(4), 1899: 217</t>
  </si>
  <si>
    <t>NUS_SUM_00073</t>
  </si>
  <si>
    <t>Balai Pelestarian Peninggalan Purbakala Jambi$Balai Pelestarian Peninggalan Purbakala Jambi</t>
  </si>
  <si>
    <t>0.4</t>
  </si>
  <si>
    <t>Foto: D.Perret Muara Jambi C Gumpung 1,7 x 0,4$Foto: P7/17</t>
  </si>
  <si>
    <t>NUS_SUM_00051</t>
  </si>
  <si>
    <t>Kotak J (sisi utara)</t>
  </si>
  <si>
    <t>Foto: P7/2$Foto: D.Perret Muara Jambi Kotak J 1,4x1,2</t>
  </si>
  <si>
    <t>Museum Sang Nila Utama, Pekanbaru$Museum Sang Nila Utama, Pekanbaru</t>
  </si>
  <si>
    <t>Tempat menyimpan sekarang: 04/2004: Museum Daerah Riau, Pekanbaru</t>
  </si>
  <si>
    <t>Present place of preservation: 04/2004: Museum Daerah Riau, Pekanbaru</t>
  </si>
  <si>
    <t>Berhiaskan gambar viśvavajra.</t>
  </si>
  <si>
    <t>Nāgāri/Kawi</t>
  </si>
  <si>
    <t>Nagari$Kawi</t>
  </si>
  <si>
    <t>4 bija-mantra</t>
  </si>
  <si>
    <t>Griffiths 2014: 236, n. 127, fig. 17 (Tk, G)$Machi Suhadi 1988: 173, 179 n. 9, 180 n. 29</t>
  </si>
  <si>
    <t>NUS_SUM_00024</t>
  </si>
  <si>
    <t>Semestinya segi empat sama</t>
  </si>
  <si>
    <t>Terdapat dua bagian gambar viśvajra.</t>
  </si>
  <si>
    <t>Bambang Budi Utomo &amp; Hassan Shuhaimi 2008: 142-3</t>
  </si>
  <si>
    <t>NUS_SUM_00130</t>
  </si>
  <si>
    <t>1376/A572</t>
  </si>
  <si>
    <t>Nasional Museum$National Museum of Indonesia</t>
  </si>
  <si>
    <t>02° 02° 55" U</t>
  </si>
  <si>
    <t>Tempat menyimpan dahulu: 2009: Museum Nasional Jakarta, no. 1376/A572</t>
  </si>
  <si>
    <t>Previous place of preservation: 2009: National Museum of Indonesia, Jakarta, no. 1376/A572</t>
  </si>
  <si>
    <t>śrī</t>
  </si>
  <si>
    <t>2009: Museum Nasional Jakarta, no. 1376/A572</t>
  </si>
  <si>
    <t>Holle 1882: 48 (Inscr. op ring)</t>
  </si>
  <si>
    <t>Groeneveldt 1887: 282-283, 292</t>
  </si>
  <si>
    <t>Budi Bambang Budi Utomo et al. 2009: 48 (tk)</t>
  </si>
  <si>
    <t>NUS_SUM_00113</t>
  </si>
  <si>
    <t>Kab. Natuna</t>
  </si>
  <si>
    <t>NBG 59, 1921: 332.</t>
  </si>
  <si>
    <t>NUS_SUM_00116</t>
  </si>
  <si>
    <t>Batu Bersurat</t>
  </si>
  <si>
    <t>Kec. XIII Kota</t>
  </si>
  <si>
    <t>Batu di tengah Sungai Kampar Hulu.</t>
  </si>
  <si>
    <t>Stone in the middle of the Kampar Hulu River.</t>
  </si>
  <si>
    <t>OV 1912: 39</t>
  </si>
  <si>
    <t>NUS_SUM_00122</t>
  </si>
  <si>
    <t>Galugur</t>
  </si>
  <si>
    <t>Kab. Rokan Hulu</t>
  </si>
  <si>
    <t>Tempat menyimpan dahulu: 1911: in situ</t>
  </si>
  <si>
    <t>Previous place of preservation: 1911: in situ</t>
  </si>
  <si>
    <t>Terdapat peninggalan bangunan dari bata. Di Hulu Kampar.</t>
  </si>
  <si>
    <t>There are brick buildings. In the Upper Kampar.</t>
  </si>
  <si>
    <t>Batak?</t>
  </si>
  <si>
    <t>Menurut Krom, bukan prasasti sebenarnya. Van Delden mencatat "bataksch letterschrift".</t>
  </si>
  <si>
    <t>According to Krom, not a true inscription. Van Delden noted "bataksch letterschrift".</t>
  </si>
  <si>
    <t>Terdapat peninggalan bangunan dari bata. Di Hulu Kampar. Menurut Krom, bukan prasasti yang sebenar. Van Delden mencatat "bataksch letterschrift".</t>
  </si>
  <si>
    <t>Krom 1912: 37, no. 5$NBG, 49(3/4), 1911: 127, no. 4$Van Delden, TBG, 27, 1882: 130$NBG, 1880: 8, 61</t>
  </si>
  <si>
    <t>2013</t>
  </si>
  <si>
    <t>Ponggongan I$Pagaruyung IX</t>
  </si>
  <si>
    <t>001/PB/PG.TD/77</t>
  </si>
  <si>
    <t>Balai Pelestarian Peninggalan Purbakala Batusangkar$Balai Pelestarian Peninggalan Purbakala Batusangkar</t>
  </si>
  <si>
    <t>Bukit Gombak</t>
  </si>
  <si>
    <t>Tempat menyimpan sekarang: 04/2004: Balai Pelestarian Peninggalan Purbakala, Batu Sangkar, no. 001/PB/PG.TD/77. Bagian bawah. Bagian atas hilang?</t>
  </si>
  <si>
    <t>Present place of preservation: 04/2004: Balai Pelestarian Peninggalan Purbakala, Batu Sangkar, no. 001/PB/PG.TD/77. The bottom part. The top part is missing?</t>
  </si>
  <si>
    <t>04/2004: patah dan aus (bagian bawah).</t>
  </si>
  <si>
    <t>dua fragmen.</t>
  </si>
  <si>
    <t>atas: 11; bawah: 3</t>
  </si>
  <si>
    <t>Pallawa Adityawarman</t>
  </si>
  <si>
    <t>Disebut nama Adityawarman.</t>
  </si>
  <si>
    <t>Reprendre description dans Machi Suhadi 1990 et comparer. D'après Setianingsih, il y a deux morceaux avec haut (11 lig.) et bas (3 lig.). Utomo donne un millésime 1.91.</t>
  </si>
  <si>
    <t>04/2004: Balai Pelestarian Peninggalan Purbakala, Batu Sangkar, no. 001/PB/PG.TD/77. Bagian bawah. Bagian atas hilang?</t>
  </si>
  <si>
    <t xml:space="preserve">Satu set Abklat di BPPP Batusangkar$Foto: D. Perret Pagaruyung inv 001 PB PG TD 77$Est. EFEO n. </t>
  </si>
  <si>
    <t>Bambang Budi Utomo 2007: 74, no. PPS ??? (tk)$Setianingsih et al. 2003: 41$Budi Istiawan 1998-1999$Machi Suhadi 1995: 21$Machi Suhadi 1990: 227</t>
  </si>
  <si>
    <t>NUS_SUM_00164</t>
  </si>
  <si>
    <t>Cara perolehan: Tampaknya hanya dilaporkan oleh Bosch, kemudian hilang.</t>
  </si>
  <si>
    <t>Circumstances of discovery: It seems it has only been reported by Bosch, then lost.</t>
  </si>
  <si>
    <t>10-nov.</t>
  </si>
  <si>
    <t>Nama-nama dewa Hindu.</t>
  </si>
  <si>
    <t>Tampaknya hanya dilaporkan oleh Bosch, kemudian hilang.</t>
  </si>
  <si>
    <t>Vérifier Knaap, NBG, 1904: bijl. V, XLIV-XLIX</t>
  </si>
  <si>
    <t>NUS_SUM_00111</t>
  </si>
  <si>
    <t>Bambang Budi Utomo dkk., 2009: 52$Rumbi Mulia 1980: 25, 27, 28 (F)$Stutterheim, JBG, IV, 1937: 147-8 (Tk???), 158, gbr. IV (F)$JBG 3, 1936: 199, no. E 64$Stutterheim 1937: 147-148, no 6146, pl. 4$JBG 4, 1937: 158-159, no. 6146</t>
  </si>
  <si>
    <t>Kec. Mandiangin</t>
  </si>
  <si>
    <t>7 lempengan</t>
  </si>
  <si>
    <t>OD 19504, 19506, 19057</t>
  </si>
  <si>
    <t>Perret 2018: 255$Damais, BEFEO 51, 1963: 560$Soekmono, Amerta 1955$OV 1923: 101 (foto OD, no. A-579)$Adam 1922: 39</t>
  </si>
  <si>
    <t>2006-01-06</t>
  </si>
  <si>
    <t>NUS_SUM_00016</t>
  </si>
  <si>
    <t>Mungkin ditemukan dekat Sungaipenuh. Dari surat T. Adam. Mung</t>
  </si>
  <si>
    <t>NBG 59, 1921: 315</t>
  </si>
  <si>
    <t>2/26/2006</t>
  </si>
  <si>
    <t>NUS_SUM_00088</t>
  </si>
  <si>
    <t>Cara perolehan: Ekskavasi, Ditemukan dalam kotak peripih candi Gumpung. No. F.6</t>
  </si>
  <si>
    <t>Ditemukan dalam kotak peripih candi Gumpung. No. F.6</t>
  </si>
  <si>
    <t>Cara perolehan: Ekskavasi, Ditemukan dalam kotak peripih sisi utara candi Gumpung. Kotak J. (no.J.1 menurut Boechari). ; Tempat menyimpan sekarang: (04/2004): BPPP, Jambi</t>
  </si>
  <si>
    <t>Circumstances of discovery: Excavation ; Present place of preservation: (04/2004): BPPP, Jambi</t>
  </si>
  <si>
    <t xml:space="preserve"> Bacaan Boechari: oṁ bajranr̥ttye.</t>
  </si>
  <si>
    <t>Ditemukan dalam kotak peripih sisi utara candi Gumpung. Kotak J. (no.J.1 menurut Boechari). Mantra.</t>
  </si>
  <si>
    <t>(04/2004): BPPP, Jambi.</t>
  </si>
  <si>
    <t>NUS_SUM_00052</t>
  </si>
  <si>
    <t>Foto: P7/6$Foto: D. Perret Muara Jambi C Gumpung 3x1</t>
  </si>
  <si>
    <t>NUS_SUM_00101</t>
  </si>
  <si>
    <t>Kotak I</t>
  </si>
  <si>
    <t>NUS_SUM_00097</t>
  </si>
  <si>
    <t>Cara perolehan: Ekskavasi, Ditemukan dalam kotak peripih candi Gumpung. No. F.2a</t>
  </si>
  <si>
    <t>A:1, B:1</t>
  </si>
  <si>
    <t>Mantra: "om wajrasadhu ah".</t>
  </si>
  <si>
    <t>Ditemukan dalam kotak peripih candi Gumpung. No. F.2a</t>
  </si>
  <si>
    <t>Nasional Museum</t>
  </si>
  <si>
    <t>Sekitar Sungai Menduk</t>
  </si>
  <si>
    <t>Kab. Bangka Barat</t>
  </si>
  <si>
    <t>Kepulauan Bangka &amp; Belitung</t>
  </si>
  <si>
    <t>Tempat menyimpan dahulu: 1912: Museum Bataviaasch Genootschap, no. D.126.; 1911: in situ</t>
  </si>
  <si>
    <t>Previous place of preservation: 1912: Museum Bataviaasch Genootschap, no. D.126.; 1911: in situ</t>
  </si>
  <si>
    <t>1912: tulisannya rusak.</t>
  </si>
  <si>
    <t>Kondisi fisik dahulu: 1912: tulisannya rusak.</t>
  </si>
  <si>
    <t>awal abad ke-7</t>
  </si>
  <si>
    <t>0600$0625</t>
  </si>
  <si>
    <t>jaya[]iddha[</t>
  </si>
  <si>
    <t>1912: Museum BG, Batavia, no. D.126.; 1911: in situ.</t>
  </si>
  <si>
    <t>Bambang Budi Utomo &amp; Hassan Shuhaimi 2009: 45, no. 27$Cœdès 1930: 58-59$Krom, OV, 1914: 139, no. 173$NBG, 50(3/4), 1912: 103 (T), bijl. V, hlm. cxxxix (ok)$NBG, 49(3/4), 1911: 95 (ok)</t>
  </si>
  <si>
    <t>NUS_SUM_00165</t>
  </si>
  <si>
    <t>Cara perolehan: Ditemukan di Pulau Bangka. ; Tempat menyimpan sekarang: 1912: masuk koleksi Museum Bataviaasch Genootschap, no. D.126</t>
  </si>
  <si>
    <t>Circumstances of discovery: Found on Bangka Island. ; Present place of preservation: 1912: Entered in the collection of the Museum Bataviaasch Genootschap (actual National Museum of Indonesia), no. D.126</t>
  </si>
  <si>
    <t>Kondisi fisik dahulu: 1912: tulisan aus.</t>
  </si>
  <si>
    <t>Tulisan gaya Venggi.</t>
  </si>
  <si>
    <t>Venggi style writing</t>
  </si>
  <si>
    <t>Hasil pembacaan Krom: //jaya.iddha//.</t>
  </si>
  <si>
    <t>Ditemukan di Pulau Bangka. Tulisan gaya Venggi.</t>
  </si>
  <si>
    <t>1912: masuk koleksi MBG, no. D.126.</t>
  </si>
  <si>
    <t>Krom, NBG, 50(3/4), 1912: 103, CXXIX (Tk)$NBG, 49, 1911: 95</t>
  </si>
  <si>
    <t>10/25/2005</t>
  </si>
  <si>
    <t>NUS_SUM_00192</t>
  </si>
  <si>
    <t>Kpg Suruaso Barat</t>
  </si>
  <si>
    <t>Tentang pentabisan Adityawarman sebagai ksetrajna dengan nama Wisesadharani, menurut aturan sekte agama Bhairawa, di Surawasa, pada tahun 1297.</t>
  </si>
  <si>
    <t>Setianingsih et al., 2003: 33 (Tj Ind.)$Suhadi, 1990: 221$Pitono Hardjowardojo 1966: 19-20$Schnitger 1937$Moens, TBG, 64, 1924: 521-79$Kern, VG VI, 1917: 217, 219$Krom, OV, 1912: 52 (Tk)</t>
  </si>
  <si>
    <t>2/15/2008</t>
  </si>
  <si>
    <t>NUS_SUM_00171</t>
  </si>
  <si>
    <t>Kec. Gunung Sahilan</t>
  </si>
  <si>
    <t>OV 1922: 104</t>
  </si>
  <si>
    <t>2005-12</t>
  </si>
  <si>
    <t>2006-01</t>
  </si>
  <si>
    <t>Cara perolehan: Di atas sebuah gunung sebelah selatan kota Padang</t>
  </si>
  <si>
    <t>Circumstances of discovery: On a mountain south of the city of Padang</t>
  </si>
  <si>
    <t>di atas sebuah gunung sebelah selatan kota Padang.</t>
  </si>
  <si>
    <t>Krom 1914: 104, no. 56$NBG 49, 1911: 91, 94</t>
  </si>
  <si>
    <t>2010-05-03</t>
  </si>
  <si>
    <t>NUS_SUM_00196</t>
  </si>
  <si>
    <t>Wadah</t>
  </si>
  <si>
    <t>Ajaran Buddha</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</si>
</sst>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d.mm"/>
    <numFmt numFmtId="165" formatCode="d.m"/>
    <numFmt numFmtId="166" formatCode="yyyy&quot;-&quot;mm&quot;-&quot;dd"/>
    <numFmt numFmtId="167" formatCode="yyyy&quot;-&quot;mm"/>
    <numFmt numFmtId="168" formatCode="yyyy-mm-dd"/>
    <numFmt numFmtId="169" formatCode="dd/mm/yyyy"/>
    <numFmt numFmtId="170" formatCode="d/m/yyyy"/>
    <numFmt numFmtId="171" formatCode="mm&quot;/&quot;yyyy"/>
  </numFmts>
  <fonts count="40">
    <font>
      <sz val="11.0"/>
      <color rgb="FF000000"/>
      <name val="Calibri"/>
    </font>
    <font>
      <b/>
      <sz val="14.0"/>
      <color rgb="FF000000"/>
      <name val="Calibri"/>
    </font>
    <font/>
    <font>
      <sz val="11.0"/>
      <color theme="1"/>
      <name val="Calibri"/>
    </font>
    <font>
      <b/>
      <sz val="11.0"/>
      <color rgb="FF000000"/>
      <name val="Calibri"/>
    </font>
    <font>
      <sz val="12.0"/>
      <color rgb="FF000000"/>
      <name val="Calibri"/>
    </font>
    <font>
      <b/>
      <sz val="11.0"/>
      <color theme="1"/>
      <name val="Calibri"/>
    </font>
    <font>
      <i/>
      <sz val="12.0"/>
      <color rgb="FF000000"/>
      <name val="Calibri"/>
    </font>
    <font>
      <color theme="1"/>
      <name val="Calibri"/>
    </font>
    <font>
      <color rgb="FF000000"/>
      <name val="Roboto"/>
    </font>
    <font>
      <color rgb="FF000000"/>
      <name val="Calibri"/>
    </font>
    <font>
      <sz val="12.0"/>
      <color rgb="FF000000"/>
      <name val="Roboto"/>
    </font>
    <font>
      <sz val="11.0"/>
      <color rgb="FF000000"/>
      <name val="Roboto"/>
    </font>
    <font>
      <sz val="11.0"/>
      <color theme="1"/>
      <name val="Times"/>
    </font>
    <font>
      <sz val="11.0"/>
      <color theme="1"/>
      <name val="Arial"/>
    </font>
    <font>
      <sz val="11.0"/>
      <color theme="1"/>
      <name val="Roboto"/>
    </font>
    <font>
      <sz val="12.0"/>
      <color theme="1"/>
      <name val="Arial"/>
    </font>
    <font>
      <sz val="12.0"/>
      <color theme="1"/>
      <name val="Calibri"/>
    </font>
    <font>
      <sz val="12.0"/>
      <color rgb="FF000000"/>
      <name val="Arial"/>
    </font>
    <font>
      <color theme="1"/>
      <name val="Arial"/>
    </font>
    <font>
      <color rgb="FF999999"/>
      <name val="Calibri"/>
    </font>
    <font>
      <color rgb="FFFF9900"/>
      <name val="Calibri"/>
    </font>
    <font>
      <sz val="11.0"/>
      <color rgb="FF999999"/>
      <name val="Calibri"/>
    </font>
    <font>
      <sz val="11.0"/>
      <color rgb="FF3C4043"/>
      <name val="Roboto"/>
    </font>
    <font>
      <color rgb="FF2F2A2B"/>
      <name val="Calibri"/>
    </font>
    <font>
      <sz val="9.0"/>
      <color rgb="FF000000"/>
      <name val="Helvetica Neue"/>
    </font>
    <font>
      <sz val="12.0"/>
      <name val="Arial"/>
    </font>
    <font>
      <b/>
      <sz val="12.0"/>
      <color rgb="FF000000"/>
      <name val="Calibri"/>
    </font>
    <font>
      <sz val="12.0"/>
      <color rgb="FF999999"/>
      <name val="Calibri"/>
    </font>
    <font>
      <b/>
      <sz val="11.0"/>
      <color rgb="FF999999"/>
      <name val="Calibri"/>
    </font>
    <font>
      <b/>
      <color rgb="FF000000"/>
      <name val="Roboto"/>
    </font>
    <font>
      <b/>
      <sz val="12.0"/>
      <color rgb="FF999999"/>
      <name val="Calibri"/>
    </font>
    <font>
      <b/>
      <sz val="11.0"/>
      <color rgb="FF3C4043"/>
      <name val="Roboto"/>
    </font>
    <font>
      <sz val="11.0"/>
      <color rgb="FF999999"/>
      <name val="Roboto"/>
    </font>
    <font>
      <color rgb="FF999999"/>
      <name val="Roboto"/>
    </font>
    <font>
      <sz val="11.0"/>
      <color rgb="FF999999"/>
      <name val="Arial"/>
    </font>
    <font>
      <sz val="12.0"/>
      <color rgb="FF999999"/>
      <name val="Arial"/>
    </font>
    <font>
      <color rgb="FF999999"/>
      <name val="Arial"/>
    </font>
    <font>
      <sz val="11.0"/>
      <color rgb="FF000000"/>
      <name val="Arial"/>
    </font>
    <font>
      <sz val="13.0"/>
      <color rgb="FF000000"/>
      <name val="Helvetica Neue"/>
    </font>
  </fonts>
  <fills count="16">
    <fill>
      <patternFill patternType="none"/>
    </fill>
    <fill>
      <patternFill patternType="lightGray"/>
    </fill>
    <fill>
      <patternFill patternType="solid">
        <fgColor rgb="FF92D050"/>
        <bgColor rgb="FF92D050"/>
      </patternFill>
    </fill>
    <fill>
      <patternFill patternType="solid">
        <fgColor rgb="FFADB9CA"/>
        <bgColor rgb="FFADB9CA"/>
      </patternFill>
    </fill>
    <fill>
      <patternFill patternType="solid">
        <fgColor rgb="FFF4B083"/>
        <bgColor rgb="FFF4B083"/>
      </patternFill>
    </fill>
    <fill>
      <patternFill patternType="solid">
        <fgColor rgb="FFC8C8C8"/>
        <bgColor rgb="FFC8C8C8"/>
      </patternFill>
    </fill>
    <fill>
      <patternFill patternType="solid">
        <fgColor rgb="FFFF0000"/>
        <bgColor rgb="FFFF0000"/>
      </patternFill>
    </fill>
    <fill>
      <patternFill patternType="solid">
        <fgColor rgb="FFE2EFD9"/>
        <bgColor rgb="FFE2EFD9"/>
      </patternFill>
    </fill>
    <fill>
      <patternFill patternType="solid">
        <fgColor rgb="FFFBE4D5"/>
        <bgColor rgb="FFFBE4D5"/>
      </patternFill>
    </fill>
    <fill>
      <patternFill patternType="solid">
        <fgColor rgb="FFFEF2CB"/>
        <bgColor rgb="FFFEF2CB"/>
      </patternFill>
    </fill>
    <fill>
      <patternFill patternType="solid">
        <fgColor rgb="FF00B050"/>
        <bgColor rgb="FF00B050"/>
      </patternFill>
    </fill>
    <fill>
      <patternFill patternType="solid">
        <fgColor rgb="FFFFFFFF"/>
        <bgColor rgb="FFFFFFFF"/>
      </patternFill>
    </fill>
    <fill>
      <patternFill patternType="solid">
        <fgColor rgb="FFEAD1DC"/>
        <bgColor rgb="FFEAD1DC"/>
      </patternFill>
    </fill>
    <fill>
      <patternFill patternType="solid">
        <fgColor rgb="FFFF9900"/>
        <bgColor rgb="FFFF9900"/>
      </patternFill>
    </fill>
    <fill>
      <patternFill patternType="solid">
        <fgColor rgb="FFFFFF00"/>
        <bgColor rgb="FFFFFF00"/>
      </patternFill>
    </fill>
    <fill>
      <patternFill patternType="solid">
        <fgColor rgb="FFFF00FF"/>
        <bgColor rgb="FFFF00FF"/>
      </patternFill>
    </fill>
  </fills>
  <borders count="26">
    <border/>
    <border>
      <right style="thin">
        <color rgb="FF000000"/>
      </right>
    </border>
    <border>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ttom style="double">
        <color rgb="FF000000"/>
      </bottom>
    </border>
    <border>
      <bottom style="double">
        <color rgb="FF000000"/>
      </bottom>
    </border>
    <border>
      <top style="thin">
        <color rgb="FF000000"/>
      </top>
      <bottom style="double">
        <color rgb="FF000000"/>
      </bottom>
    </border>
    <border>
      <left style="thin">
        <color rgb="FF000000"/>
      </left>
      <right style="thin">
        <color rgb="FF000000"/>
      </right>
      <bottom style="double">
        <color rgb="FF000000"/>
      </bottom>
    </border>
    <border>
      <right style="thin">
        <color rgb="FF000000"/>
      </right>
      <top style="thin">
        <color rgb="FF000000"/>
      </top>
      <bottom style="double">
        <color rgb="FF000000"/>
      </bottom>
    </border>
    <border>
      <left/>
      <right/>
      <bottom/>
    </border>
    <border>
      <left style="thin">
        <color rgb="FF000000"/>
      </left>
      <right style="thin">
        <color rgb="FF000000"/>
      </right>
    </border>
    <border>
      <left/>
      <right/>
      <top/>
      <bottom/>
    </border>
    <border>
      <left/>
      <top/>
      <bottom/>
    </border>
    <border>
      <right/>
      <top/>
      <bottom/>
    </border>
    <border>
      <right style="thin">
        <color rgb="FF000000"/>
      </right>
      <top style="thin">
        <color rgb="FF000000"/>
      </top>
    </border>
    <border>
      <left/>
      <right/>
      <top/>
    </border>
    <border>
      <top/>
      <bottom/>
    </border>
    <border>
      <bottom style="thin">
        <color rgb="FF000000"/>
      </bottom>
    </border>
    <border>
      <left/>
      <right/>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01">
    <xf borderId="0" fillId="0" fontId="0" numFmtId="0" xfId="0" applyAlignment="1" applyFont="1">
      <alignment readingOrder="0" shrinkToFit="0" vertical="bottom" wrapText="0"/>
    </xf>
    <xf borderId="1" fillId="0" fontId="1" numFmtId="0" xfId="0" applyAlignment="1" applyBorder="1" applyFont="1">
      <alignment horizontal="center" readingOrder="0"/>
    </xf>
    <xf borderId="0" fillId="2" fontId="1" numFmtId="0" xfId="0" applyAlignment="1" applyFill="1" applyFont="1">
      <alignment horizontal="center"/>
    </xf>
    <xf borderId="0" fillId="3" fontId="1" numFmtId="0" xfId="0" applyAlignment="1" applyFill="1" applyFont="1">
      <alignment horizontal="center" readingOrder="0" shrinkToFit="0" wrapText="0"/>
    </xf>
    <xf borderId="1" fillId="0" fontId="2" numFmtId="0" xfId="0" applyBorder="1" applyFont="1"/>
    <xf borderId="0" fillId="4" fontId="1" numFmtId="0" xfId="0" applyAlignment="1" applyFill="1" applyFont="1">
      <alignment readingOrder="0"/>
    </xf>
    <xf borderId="0" fillId="4" fontId="1" numFmtId="0" xfId="0" applyFont="1"/>
    <xf borderId="1" fillId="4" fontId="1" numFmtId="0" xfId="0" applyBorder="1" applyFont="1"/>
    <xf borderId="0" fillId="5" fontId="1" numFmtId="0" xfId="0" applyAlignment="1" applyFill="1" applyFont="1">
      <alignment horizontal="center" readingOrder="0"/>
    </xf>
    <xf borderId="2" fillId="0" fontId="3" numFmtId="0" xfId="0" applyAlignment="1" applyBorder="1" applyFont="1">
      <alignment shrinkToFit="0" vertical="bottom" wrapText="0"/>
    </xf>
    <xf borderId="0" fillId="0" fontId="1" numFmtId="0" xfId="0" applyFont="1"/>
    <xf borderId="0" fillId="0" fontId="3" numFmtId="0" xfId="0" applyAlignment="1" applyFont="1">
      <alignment shrinkToFit="0" vertical="bottom" wrapText="0"/>
    </xf>
    <xf borderId="3" fillId="0" fontId="4" numFmtId="0" xfId="0" applyAlignment="1" applyBorder="1" applyFont="1">
      <alignment horizontal="center" readingOrder="0" shrinkToFit="0" wrapText="0"/>
    </xf>
    <xf borderId="4" fillId="0" fontId="2" numFmtId="0" xfId="0" applyBorder="1" applyFont="1"/>
    <xf borderId="5" fillId="0" fontId="2" numFmtId="0" xfId="0" applyBorder="1" applyFont="1"/>
    <xf borderId="0" fillId="0" fontId="5" numFmtId="0" xfId="0" applyAlignment="1" applyFont="1">
      <alignment shrinkToFit="0" vertical="bottom" wrapText="0"/>
    </xf>
    <xf borderId="6" fillId="0" fontId="6" numFmtId="0" xfId="0" applyAlignment="1" applyBorder="1" applyFont="1">
      <alignment horizontal="center" readingOrder="0" shrinkToFit="0" wrapText="0"/>
    </xf>
    <xf borderId="2" fillId="0" fontId="2" numFmtId="0" xfId="0" applyBorder="1" applyFont="1"/>
    <xf borderId="2" fillId="0" fontId="6" numFmtId="0" xfId="0" applyAlignment="1" applyBorder="1" applyFont="1">
      <alignment horizontal="center" shrinkToFit="0" wrapText="0"/>
    </xf>
    <xf borderId="3" fillId="0" fontId="6" numFmtId="0" xfId="0" applyAlignment="1" applyBorder="1" applyFont="1">
      <alignment horizontal="center" readingOrder="0" shrinkToFit="0" wrapText="0"/>
    </xf>
    <xf borderId="0" fillId="5" fontId="1" numFmtId="0" xfId="0" applyAlignment="1" applyFont="1">
      <alignment horizontal="center"/>
    </xf>
    <xf borderId="0" fillId="6" fontId="1" numFmtId="0" xfId="0" applyAlignment="1" applyFill="1" applyFont="1">
      <alignment horizontal="center"/>
    </xf>
    <xf borderId="1" fillId="5" fontId="1" numFmtId="0" xfId="0" applyAlignment="1" applyBorder="1" applyFont="1">
      <alignment horizontal="center"/>
    </xf>
    <xf borderId="1" fillId="0" fontId="7" numFmtId="0" xfId="0" applyAlignment="1" applyBorder="1" applyFont="1">
      <alignment horizontal="center" readingOrder="0"/>
    </xf>
    <xf borderId="0" fillId="2" fontId="7" numFmtId="0" xfId="0" applyAlignment="1" applyFont="1">
      <alignment horizontal="center"/>
    </xf>
    <xf borderId="0" fillId="0" fontId="7" numFmtId="0" xfId="0" applyAlignment="1" applyFont="1">
      <alignment readingOrder="0"/>
    </xf>
    <xf borderId="0" fillId="0" fontId="7" numFmtId="0" xfId="0" applyAlignment="1" applyFont="1">
      <alignment horizontal="center" readingOrder="0"/>
    </xf>
    <xf borderId="7" fillId="0" fontId="7" numFmtId="0" xfId="0" applyAlignment="1" applyBorder="1" applyFont="1">
      <alignment readingOrder="0"/>
    </xf>
    <xf borderId="7" fillId="0" fontId="7" numFmtId="0" xfId="0" applyAlignment="1" applyBorder="1" applyFont="1">
      <alignment horizontal="left" readingOrder="0"/>
    </xf>
    <xf borderId="7" fillId="7" fontId="7" numFmtId="0" xfId="0" applyAlignment="1" applyBorder="1" applyFill="1" applyFont="1">
      <alignment readingOrder="0"/>
    </xf>
    <xf borderId="7" fillId="8" fontId="7" numFmtId="0" xfId="0" applyAlignment="1" applyBorder="1" applyFill="1" applyFont="1">
      <alignment readingOrder="0"/>
    </xf>
    <xf borderId="8" fillId="0" fontId="7" numFmtId="0" xfId="0" applyAlignment="1" applyBorder="1" applyFont="1">
      <alignment readingOrder="0"/>
    </xf>
    <xf borderId="0" fillId="6" fontId="7" numFmtId="0" xfId="0" applyAlignment="1" applyFont="1">
      <alignment readingOrder="0"/>
    </xf>
    <xf borderId="1" fillId="0" fontId="7" numFmtId="0" xfId="0" applyAlignment="1" applyBorder="1" applyFont="1">
      <alignment readingOrder="0"/>
    </xf>
    <xf borderId="0" fillId="0" fontId="7" numFmtId="0" xfId="0" applyFont="1"/>
    <xf borderId="9" fillId="9" fontId="5" numFmtId="0" xfId="0" applyAlignment="1" applyBorder="1" applyFill="1" applyFont="1">
      <alignment readingOrder="0"/>
    </xf>
    <xf borderId="10" fillId="2" fontId="5" numFmtId="0" xfId="0" applyAlignment="1" applyBorder="1" applyFont="1">
      <alignment readingOrder="0"/>
    </xf>
    <xf borderId="11" fillId="9" fontId="5" numFmtId="0" xfId="0" applyAlignment="1" applyBorder="1" applyFont="1">
      <alignment horizontal="left" readingOrder="0"/>
    </xf>
    <xf borderId="11" fillId="9" fontId="5" numFmtId="0" xfId="0" applyAlignment="1" applyBorder="1" applyFont="1">
      <alignment readingOrder="0"/>
    </xf>
    <xf borderId="12" fillId="9" fontId="5" numFmtId="0" xfId="0" applyAlignment="1" applyBorder="1" applyFont="1">
      <alignment readingOrder="0"/>
    </xf>
    <xf borderId="13" fillId="9" fontId="5" numFmtId="0" xfId="0" applyAlignment="1" applyBorder="1" applyFont="1">
      <alignment readingOrder="0"/>
    </xf>
    <xf borderId="9" fillId="9" fontId="5" numFmtId="0" xfId="0" applyAlignment="1" applyBorder="1" applyFont="1">
      <alignment horizontal="left" readingOrder="0"/>
    </xf>
    <xf borderId="9" fillId="9" fontId="5" numFmtId="0" xfId="0" applyAlignment="1" applyBorder="1" applyFont="1">
      <alignment horizontal="left"/>
    </xf>
    <xf borderId="13" fillId="9" fontId="5" numFmtId="0" xfId="0" applyAlignment="1" applyBorder="1" applyFont="1">
      <alignment horizontal="left" readingOrder="0"/>
    </xf>
    <xf borderId="13" fillId="6" fontId="5" numFmtId="0" xfId="0" applyAlignment="1" applyBorder="1" applyFont="1">
      <alignment horizontal="left" readingOrder="0"/>
    </xf>
    <xf borderId="11" fillId="0" fontId="5" numFmtId="0" xfId="0" applyBorder="1" applyFont="1"/>
    <xf borderId="14" fillId="10" fontId="3" numFmtId="0" xfId="0" applyBorder="1" applyFill="1" applyFont="1"/>
    <xf borderId="0" fillId="0" fontId="3" numFmtId="0" xfId="0" applyAlignment="1" applyFont="1">
      <alignment readingOrder="0"/>
    </xf>
    <xf borderId="0" fillId="10" fontId="3" numFmtId="0" xfId="0" applyFont="1"/>
    <xf borderId="0" fillId="10" fontId="8" numFmtId="0" xfId="0" applyAlignment="1" applyFont="1">
      <alignment readingOrder="0"/>
    </xf>
    <xf borderId="0" fillId="10" fontId="3" numFmtId="0" xfId="0" applyAlignment="1" applyFont="1">
      <alignment readingOrder="0"/>
    </xf>
    <xf borderId="1" fillId="0" fontId="3" numFmtId="49" xfId="0" applyBorder="1" applyFont="1" applyNumberFormat="1"/>
    <xf borderId="15" fillId="0" fontId="3" numFmtId="49" xfId="0" applyBorder="1" applyFont="1" applyNumberFormat="1"/>
    <xf borderId="0" fillId="0" fontId="8" numFmtId="49" xfId="0" applyFont="1" applyNumberFormat="1"/>
    <xf borderId="0" fillId="0" fontId="5" numFmtId="0" xfId="0" applyAlignment="1" applyFont="1">
      <alignment shrinkToFit="0" vertical="bottom" wrapText="0"/>
    </xf>
    <xf borderId="0" fillId="0" fontId="3" numFmtId="0" xfId="0" applyFont="1"/>
    <xf borderId="0" fillId="0" fontId="0" numFmtId="0" xfId="0" applyAlignment="1" applyFont="1">
      <alignment shrinkToFit="0" vertical="bottom" wrapText="0"/>
    </xf>
    <xf borderId="0" fillId="0" fontId="5" numFmtId="49" xfId="0" applyAlignment="1" applyFont="1" applyNumberFormat="1">
      <alignment shrinkToFit="0" vertical="bottom" wrapText="0"/>
    </xf>
    <xf borderId="0" fillId="0" fontId="0" numFmtId="0" xfId="0" applyAlignment="1" applyFont="1">
      <alignment readingOrder="0" shrinkToFit="0" vertical="bottom" wrapText="0"/>
    </xf>
    <xf borderId="0" fillId="0" fontId="5" numFmtId="0" xfId="0" applyAlignment="1" applyFont="1">
      <alignment readingOrder="0" shrinkToFit="0" vertical="bottom" wrapText="0"/>
    </xf>
    <xf borderId="0" fillId="0" fontId="8" numFmtId="0" xfId="0" applyFont="1"/>
    <xf borderId="0" fillId="6" fontId="8" numFmtId="0" xfId="0" applyFont="1"/>
    <xf borderId="16" fillId="10" fontId="3" numFmtId="0" xfId="0" applyBorder="1" applyFont="1"/>
    <xf borderId="0" fillId="10" fontId="8" numFmtId="0" xfId="0" applyFont="1"/>
    <xf borderId="0" fillId="0" fontId="8" numFmtId="0" xfId="0" applyFont="1"/>
    <xf borderId="0" fillId="0" fontId="5" numFmtId="0" xfId="0" applyAlignment="1" applyFont="1">
      <alignment shrinkToFit="0" vertical="bottom" wrapText="0"/>
    </xf>
    <xf borderId="0" fillId="11" fontId="9" numFmtId="164" xfId="0" applyFill="1" applyFont="1" applyNumberFormat="1"/>
    <xf borderId="0" fillId="6" fontId="10" numFmtId="0" xfId="0" applyFont="1"/>
    <xf borderId="0" fillId="0" fontId="0" numFmtId="0" xfId="0" applyAlignment="1" applyFont="1">
      <alignment readingOrder="0" shrinkToFit="0" vertical="bottom" wrapText="0"/>
    </xf>
    <xf borderId="0" fillId="11" fontId="9" numFmtId="0" xfId="0" applyFont="1"/>
    <xf borderId="0" fillId="0" fontId="0" numFmtId="49" xfId="0" applyAlignment="1" applyFont="1" applyNumberFormat="1">
      <alignment shrinkToFit="0" vertical="bottom" wrapText="0"/>
    </xf>
    <xf borderId="0" fillId="6" fontId="8" numFmtId="0" xfId="0" applyFont="1"/>
    <xf borderId="0" fillId="0" fontId="11" numFmtId="49" xfId="0" applyAlignment="1" applyFont="1" applyNumberFormat="1">
      <alignment shrinkToFit="0" vertical="bottom" wrapText="0"/>
    </xf>
    <xf borderId="16" fillId="12" fontId="3" numFmtId="0" xfId="0" applyBorder="1" applyFill="1" applyFont="1"/>
    <xf borderId="17" fillId="10" fontId="3" numFmtId="0" xfId="0" applyBorder="1" applyFont="1"/>
    <xf borderId="0" fillId="6" fontId="9" numFmtId="0" xfId="0" applyFont="1"/>
    <xf borderId="16" fillId="10" fontId="3" numFmtId="0" xfId="0" applyAlignment="1" applyBorder="1" applyFont="1">
      <alignment readingOrder="0"/>
    </xf>
    <xf borderId="0" fillId="0" fontId="8" numFmtId="0" xfId="0" applyAlignment="1" applyFont="1">
      <alignment readingOrder="0"/>
    </xf>
    <xf borderId="0" fillId="13" fontId="9" numFmtId="0" xfId="0" applyAlignment="1" applyFill="1" applyFont="1">
      <alignment readingOrder="0"/>
    </xf>
    <xf borderId="1" fillId="10" fontId="3" numFmtId="49" xfId="0" applyBorder="1" applyFont="1" applyNumberFormat="1"/>
    <xf borderId="15" fillId="10" fontId="3" numFmtId="49" xfId="0" applyBorder="1" applyFont="1" applyNumberFormat="1"/>
    <xf borderId="0" fillId="0" fontId="8" numFmtId="49" xfId="0" applyAlignment="1" applyFont="1" applyNumberFormat="1">
      <alignment readingOrder="0"/>
    </xf>
    <xf borderId="0" fillId="13" fontId="8" numFmtId="0" xfId="0" applyFont="1"/>
    <xf borderId="0" fillId="10" fontId="8" numFmtId="49" xfId="0" applyFont="1" applyNumberFormat="1"/>
    <xf borderId="0" fillId="13" fontId="3" numFmtId="0" xfId="0" applyFont="1"/>
    <xf borderId="17" fillId="6" fontId="3" numFmtId="0" xfId="0" applyBorder="1" applyFont="1"/>
    <xf borderId="0" fillId="6" fontId="0" numFmtId="0" xfId="0" applyAlignment="1" applyFont="1">
      <alignment horizontal="left"/>
    </xf>
    <xf borderId="0" fillId="10" fontId="3" numFmtId="0" xfId="0" applyAlignment="1" applyFont="1">
      <alignment vertical="bottom"/>
    </xf>
    <xf borderId="0" fillId="0" fontId="5" numFmtId="165" xfId="0" applyAlignment="1" applyFont="1" applyNumberFormat="1">
      <alignment shrinkToFit="0" vertical="bottom" wrapText="0"/>
    </xf>
    <xf borderId="0" fillId="0" fontId="9" numFmtId="0" xfId="0" applyFont="1"/>
    <xf borderId="0" fillId="0" fontId="12" numFmtId="49" xfId="0" applyAlignment="1" applyFont="1" applyNumberFormat="1">
      <alignment shrinkToFit="0" vertical="bottom" wrapText="0"/>
    </xf>
    <xf borderId="7" fillId="6" fontId="13" numFmtId="0" xfId="0" applyAlignment="1" applyBorder="1" applyFont="1">
      <alignment horizontal="left" vertical="center"/>
    </xf>
    <xf borderId="0" fillId="0" fontId="14" numFmtId="0" xfId="0" applyFont="1"/>
    <xf borderId="0" fillId="11" fontId="0" numFmtId="0" xfId="0" applyAlignment="1" applyFont="1">
      <alignment horizontal="left"/>
    </xf>
    <xf borderId="0" fillId="14" fontId="8" numFmtId="0" xfId="0" applyFill="1" applyFont="1"/>
    <xf borderId="1" fillId="6" fontId="3" numFmtId="49" xfId="0" applyBorder="1" applyFont="1" applyNumberFormat="1"/>
    <xf borderId="15" fillId="6" fontId="3" numFmtId="49" xfId="0" applyBorder="1" applyFont="1" applyNumberFormat="1"/>
    <xf borderId="16" fillId="14" fontId="3" numFmtId="0" xfId="0" applyBorder="1" applyFont="1"/>
    <xf borderId="0" fillId="10" fontId="15" numFmtId="0" xfId="0" applyAlignment="1" applyFont="1">
      <alignment horizontal="left"/>
    </xf>
    <xf borderId="0" fillId="0" fontId="0" numFmtId="0" xfId="0" applyAlignment="1" applyFont="1">
      <alignment shrinkToFit="0" vertical="bottom" wrapText="0"/>
    </xf>
    <xf borderId="0" fillId="0" fontId="11" numFmtId="0" xfId="0" applyAlignment="1" applyFont="1">
      <alignment shrinkToFit="0" vertical="bottom" wrapText="0"/>
    </xf>
    <xf borderId="0" fillId="0" fontId="3" numFmtId="49" xfId="0" applyFont="1" applyNumberFormat="1"/>
    <xf borderId="0" fillId="10" fontId="14" numFmtId="0" xfId="0" applyFont="1"/>
    <xf borderId="0" fillId="0" fontId="0" numFmtId="0" xfId="0" applyAlignment="1" applyFont="1">
      <alignment shrinkToFit="0" vertical="bottom" wrapText="0"/>
    </xf>
    <xf borderId="16" fillId="10" fontId="3" numFmtId="0" xfId="0" applyAlignment="1" applyBorder="1" applyFont="1">
      <alignment shrinkToFit="0" vertical="center" wrapText="1"/>
    </xf>
    <xf borderId="0" fillId="0" fontId="8" numFmtId="0" xfId="0" applyAlignment="1" applyFont="1">
      <alignment shrinkToFit="0" vertical="center" wrapText="1"/>
    </xf>
    <xf borderId="18" fillId="10" fontId="3" numFmtId="0" xfId="0" applyAlignment="1" applyBorder="1" applyFont="1">
      <alignment shrinkToFit="0" vertical="center" wrapText="1"/>
    </xf>
    <xf borderId="16" fillId="10" fontId="3" numFmtId="0" xfId="0" applyAlignment="1" applyBorder="1" applyFont="1">
      <alignment readingOrder="0" shrinkToFit="0" vertical="center" wrapText="1"/>
    </xf>
    <xf borderId="0" fillId="10" fontId="3" numFmtId="0" xfId="0" applyAlignment="1" applyFont="1">
      <alignment shrinkToFit="0" vertical="center" wrapText="1"/>
    </xf>
    <xf borderId="0" fillId="0" fontId="3" numFmtId="0" xfId="0" applyAlignment="1" applyFont="1">
      <alignment shrinkToFit="0" vertical="center" wrapText="1"/>
    </xf>
    <xf borderId="1" fillId="10" fontId="3" numFmtId="49" xfId="0" applyAlignment="1" applyBorder="1" applyFont="1" applyNumberFormat="1">
      <alignment shrinkToFit="0" vertical="center" wrapText="1"/>
    </xf>
    <xf borderId="15" fillId="10" fontId="3" numFmtId="49" xfId="0" applyAlignment="1" applyBorder="1" applyFont="1" applyNumberFormat="1">
      <alignment shrinkToFit="0" vertical="center" wrapText="1"/>
    </xf>
    <xf borderId="15" fillId="0" fontId="3" numFmtId="49" xfId="0" applyAlignment="1" applyBorder="1" applyFont="1" applyNumberFormat="1">
      <alignment shrinkToFit="0" vertical="center" wrapText="1"/>
    </xf>
    <xf borderId="1" fillId="0" fontId="3" numFmtId="49" xfId="0" applyAlignment="1" applyBorder="1" applyFont="1" applyNumberFormat="1">
      <alignment shrinkToFit="0" vertical="center" wrapText="1"/>
    </xf>
    <xf borderId="0" fillId="0" fontId="5" numFmtId="0" xfId="0" applyAlignment="1" applyFont="1">
      <alignment shrinkToFit="0" vertical="center" wrapText="1"/>
    </xf>
    <xf borderId="0" fillId="10" fontId="8" numFmtId="49" xfId="0" applyAlignment="1" applyFont="1" applyNumberFormat="1">
      <alignment shrinkToFit="0" vertical="center" wrapText="1"/>
    </xf>
    <xf borderId="0" fillId="0" fontId="16" numFmtId="0" xfId="0" applyFont="1"/>
    <xf borderId="0" fillId="10" fontId="16" numFmtId="0" xfId="0" applyFont="1"/>
    <xf borderId="0" fillId="0" fontId="17" numFmtId="0" xfId="0" applyFont="1"/>
    <xf borderId="0" fillId="0" fontId="18" numFmtId="0" xfId="0" applyAlignment="1" applyFont="1">
      <alignment readingOrder="0" shrinkToFit="0" vertical="bottom" wrapText="0"/>
    </xf>
    <xf borderId="0" fillId="0" fontId="19" numFmtId="0" xfId="0" applyFont="1"/>
    <xf borderId="1" fillId="3" fontId="1" numFmtId="0" xfId="0" applyAlignment="1" applyBorder="1" applyFont="1">
      <alignment horizontal="center" readingOrder="0" shrinkToFit="0" wrapText="0"/>
    </xf>
    <xf borderId="0" fillId="4" fontId="1" numFmtId="0" xfId="0" applyAlignment="1" applyFont="1">
      <alignment horizontal="center" readingOrder="0" shrinkToFit="0" vertical="bottom" wrapText="0"/>
    </xf>
    <xf borderId="8" fillId="5" fontId="1" numFmtId="0" xfId="0" applyAlignment="1" applyBorder="1" applyFont="1">
      <alignment horizontal="center" readingOrder="0"/>
    </xf>
    <xf borderId="0" fillId="0" fontId="1" numFmtId="0" xfId="0" applyAlignment="1" applyFont="1">
      <alignment horizontal="center" shrinkToFit="0" vertical="bottom" wrapText="0"/>
    </xf>
    <xf borderId="0" fillId="0" fontId="1" numFmtId="0" xfId="0" applyAlignment="1" applyFont="1">
      <alignment shrinkToFit="0" vertical="bottom" wrapText="0"/>
    </xf>
    <xf borderId="0" fillId="0" fontId="1" numFmtId="0" xfId="0" applyAlignment="1" applyFont="1">
      <alignment shrinkToFit="0" wrapText="0"/>
    </xf>
    <xf borderId="0" fillId="0" fontId="6" numFmtId="0" xfId="0" applyAlignment="1" applyFont="1">
      <alignment shrinkToFit="0" wrapText="0"/>
    </xf>
    <xf borderId="19" fillId="0" fontId="2" numFmtId="0" xfId="0" applyBorder="1" applyFont="1"/>
    <xf borderId="2" fillId="0" fontId="6" numFmtId="0" xfId="0" applyAlignment="1" applyBorder="1" applyFont="1">
      <alignment horizontal="center" readingOrder="0" shrinkToFit="0" wrapText="0"/>
    </xf>
    <xf borderId="8" fillId="0" fontId="2" numFmtId="0" xfId="0" applyBorder="1" applyFont="1"/>
    <xf borderId="0" fillId="0" fontId="1" numFmtId="0" xfId="0" applyAlignment="1" applyFont="1">
      <alignment horizontal="center" shrinkToFit="0" wrapText="0"/>
    </xf>
    <xf borderId="7" fillId="2" fontId="7" numFmtId="0" xfId="0" applyAlignment="1" applyBorder="1" applyFont="1">
      <alignment horizontal="center"/>
    </xf>
    <xf borderId="7" fillId="0" fontId="7" numFmtId="0" xfId="0" applyAlignment="1" applyBorder="1" applyFont="1">
      <alignment horizontal="center" readingOrder="0"/>
    </xf>
    <xf borderId="7" fillId="13" fontId="7" numFmtId="0" xfId="0" applyAlignment="1" applyBorder="1" applyFont="1">
      <alignment readingOrder="0"/>
    </xf>
    <xf borderId="7" fillId="2" fontId="5" numFmtId="0" xfId="0" applyAlignment="1" applyBorder="1" applyFont="1">
      <alignment readingOrder="0"/>
    </xf>
    <xf borderId="7" fillId="9" fontId="5" numFmtId="0" xfId="0" applyAlignment="1" applyBorder="1" applyFont="1">
      <alignment horizontal="left" readingOrder="0"/>
    </xf>
    <xf borderId="7" fillId="9" fontId="5" numFmtId="0" xfId="0" applyAlignment="1" applyBorder="1" applyFont="1">
      <alignment readingOrder="0"/>
    </xf>
    <xf borderId="7" fillId="9" fontId="5" numFmtId="0" xfId="0" applyAlignment="1" applyBorder="1" applyFont="1">
      <alignment readingOrder="0" vertical="bottom"/>
    </xf>
    <xf borderId="7" fillId="9" fontId="5" numFmtId="0" xfId="0" applyAlignment="1" applyBorder="1" applyFont="1">
      <alignment horizontal="left"/>
    </xf>
    <xf borderId="7" fillId="13" fontId="5" numFmtId="0" xfId="0" applyAlignment="1" applyBorder="1" applyFont="1">
      <alignment horizontal="left"/>
    </xf>
    <xf borderId="10" fillId="0" fontId="5" numFmtId="0" xfId="0" applyAlignment="1" applyBorder="1" applyFont="1">
      <alignment shrinkToFit="0" vertical="bottom" wrapText="0"/>
    </xf>
    <xf borderId="0" fillId="15" fontId="8" numFmtId="0" xfId="0" applyAlignment="1" applyFill="1" applyFont="1">
      <alignment readingOrder="0"/>
    </xf>
    <xf borderId="0" fillId="13" fontId="10" numFmtId="49" xfId="0" applyAlignment="1" applyFont="1" applyNumberFormat="1">
      <alignment readingOrder="0"/>
    </xf>
    <xf borderId="0" fillId="0" fontId="8" numFmtId="166" xfId="0" applyFont="1" applyNumberFormat="1"/>
    <xf borderId="7" fillId="10" fontId="3" numFmtId="0" xfId="0" applyBorder="1" applyFont="1"/>
    <xf borderId="0" fillId="13" fontId="10" numFmtId="49" xfId="0" applyFont="1" applyNumberFormat="1"/>
    <xf borderId="0" fillId="11" fontId="10" numFmtId="0" xfId="0" applyFont="1"/>
    <xf borderId="0" fillId="13" fontId="20" numFmtId="49" xfId="0" applyFont="1" applyNumberFormat="1"/>
    <xf borderId="0" fillId="10" fontId="8" numFmtId="166" xfId="0" applyFont="1" applyNumberFormat="1"/>
    <xf borderId="14" fillId="13" fontId="3" numFmtId="0" xfId="0" applyBorder="1" applyFont="1"/>
    <xf borderId="0" fillId="0" fontId="0" numFmtId="0" xfId="0" applyAlignment="1" applyFont="1">
      <alignment horizontal="left"/>
    </xf>
    <xf borderId="16" fillId="13" fontId="3" numFmtId="0" xfId="0" applyBorder="1" applyFont="1"/>
    <xf borderId="0" fillId="13" fontId="9" numFmtId="0" xfId="0" applyFont="1"/>
    <xf borderId="20" fillId="13" fontId="3" numFmtId="0" xfId="0" applyBorder="1" applyFont="1"/>
    <xf borderId="17" fillId="14" fontId="3" numFmtId="0" xfId="0" applyBorder="1" applyFont="1"/>
    <xf borderId="0" fillId="0" fontId="21" numFmtId="0" xfId="0" applyFont="1"/>
    <xf borderId="0" fillId="14" fontId="0" numFmtId="0" xfId="0" applyAlignment="1" applyFont="1">
      <alignment horizontal="left"/>
    </xf>
    <xf borderId="0" fillId="13" fontId="22" numFmtId="49" xfId="0" applyFont="1" applyNumberFormat="1"/>
    <xf borderId="0" fillId="10" fontId="8" numFmtId="167" xfId="0" applyFont="1" applyNumberFormat="1"/>
    <xf borderId="0" fillId="10" fontId="23" numFmtId="0" xfId="0" applyAlignment="1" applyFont="1">
      <alignment horizontal="left"/>
    </xf>
    <xf borderId="16" fillId="13" fontId="3" numFmtId="0" xfId="0" applyAlignment="1" applyBorder="1" applyFont="1">
      <alignment readingOrder="0"/>
    </xf>
    <xf borderId="7" fillId="0" fontId="13" numFmtId="0" xfId="0" applyAlignment="1" applyBorder="1" applyFont="1">
      <alignment horizontal="left" vertical="center"/>
    </xf>
    <xf borderId="7" fillId="13" fontId="3" numFmtId="0" xfId="0" applyBorder="1" applyFont="1"/>
    <xf borderId="0" fillId="14" fontId="9" numFmtId="0" xfId="0" applyFont="1"/>
    <xf borderId="16" fillId="6" fontId="3" numFmtId="0" xfId="0" applyBorder="1" applyFont="1"/>
    <xf borderId="0" fillId="10" fontId="8" numFmtId="168" xfId="0" applyFont="1" applyNumberFormat="1"/>
    <xf borderId="0" fillId="0" fontId="22" numFmtId="0" xfId="0" applyFont="1"/>
    <xf borderId="0" fillId="0" fontId="20" numFmtId="49" xfId="0" applyFont="1" applyNumberFormat="1"/>
    <xf borderId="0" fillId="10" fontId="8" numFmtId="0" xfId="0" applyAlignment="1" applyFont="1">
      <alignment shrinkToFit="0" vertical="center" wrapText="1"/>
    </xf>
    <xf borderId="0" fillId="0" fontId="8" numFmtId="49" xfId="0" applyAlignment="1" applyFont="1" applyNumberFormat="1">
      <alignment shrinkToFit="0" vertical="center" wrapText="1"/>
    </xf>
    <xf borderId="0" fillId="13" fontId="20" numFmtId="49" xfId="0" applyAlignment="1" applyFont="1" applyNumberFormat="1">
      <alignment shrinkToFit="0" vertical="center" wrapText="1"/>
    </xf>
    <xf borderId="0" fillId="0" fontId="8" numFmtId="166" xfId="0" applyAlignment="1" applyFont="1" applyNumberFormat="1">
      <alignment shrinkToFit="0" vertical="center" wrapText="1"/>
    </xf>
    <xf borderId="0" fillId="0" fontId="0" numFmtId="0" xfId="0" applyAlignment="1" applyFont="1">
      <alignment shrinkToFit="0" vertical="center" wrapText="1"/>
    </xf>
    <xf borderId="0" fillId="13" fontId="8" numFmtId="0" xfId="0" applyAlignment="1" applyFont="1">
      <alignment shrinkToFit="0" vertical="center" wrapText="1"/>
    </xf>
    <xf borderId="0" fillId="0" fontId="24" numFmtId="0" xfId="0" applyAlignment="1" applyFont="1">
      <alignment shrinkToFit="0" vertical="center" wrapText="1"/>
    </xf>
    <xf borderId="0" fillId="0" fontId="25" numFmtId="0" xfId="0" applyAlignment="1" applyFont="1">
      <alignment shrinkToFit="0" vertical="center" wrapText="1"/>
    </xf>
    <xf borderId="16" fillId="12" fontId="3" numFmtId="0" xfId="0" applyAlignment="1" applyBorder="1" applyFont="1">
      <alignment readingOrder="0"/>
    </xf>
    <xf borderId="0" fillId="0" fontId="26" numFmtId="0" xfId="0" applyFont="1"/>
    <xf borderId="0" fillId="0" fontId="18" numFmtId="0" xfId="0" applyAlignment="1" applyFont="1">
      <alignment shrinkToFit="0" vertical="bottom" wrapText="0"/>
    </xf>
    <xf borderId="0" fillId="13" fontId="8" numFmtId="0" xfId="0" applyFont="1"/>
    <xf borderId="3" fillId="0" fontId="5" numFmtId="0" xfId="0" applyAlignment="1" applyBorder="1" applyFont="1">
      <alignment horizontal="center" readingOrder="0" shrinkToFit="0" vertical="bottom" wrapText="0"/>
    </xf>
    <xf borderId="7" fillId="0" fontId="27" numFmtId="0" xfId="0" applyAlignment="1" applyBorder="1" applyFont="1">
      <alignment readingOrder="0" shrinkToFit="0" vertical="bottom" wrapText="0"/>
    </xf>
    <xf borderId="0" fillId="0" fontId="27" numFmtId="0" xfId="0" applyAlignment="1" applyFont="1">
      <alignment shrinkToFit="0" vertical="bottom" wrapText="0"/>
    </xf>
    <xf borderId="7" fillId="0" fontId="5" numFmtId="0" xfId="0" applyAlignment="1" applyBorder="1" applyFont="1">
      <alignment readingOrder="0" shrinkToFit="0" vertical="bottom" wrapText="0"/>
    </xf>
    <xf borderId="7" fillId="0" fontId="5" numFmtId="0" xfId="0" applyAlignment="1" applyBorder="1" applyFont="1">
      <alignment shrinkToFit="0" vertical="bottom" wrapText="0"/>
    </xf>
    <xf borderId="7" fillId="14" fontId="5" numFmtId="0" xfId="0" applyAlignment="1" applyBorder="1" applyFont="1">
      <alignment readingOrder="0" shrinkToFit="0" vertical="bottom" wrapText="0"/>
    </xf>
    <xf borderId="7" fillId="14" fontId="5" numFmtId="0" xfId="0" applyAlignment="1" applyBorder="1" applyFont="1">
      <alignment shrinkToFit="0" vertical="bottom" wrapText="0"/>
    </xf>
    <xf borderId="0" fillId="0" fontId="28" numFmtId="0" xfId="0" applyAlignment="1" applyFont="1">
      <alignment shrinkToFit="0" vertical="bottom" wrapText="0"/>
    </xf>
    <xf borderId="0" fillId="10" fontId="0" numFmtId="0" xfId="0" applyAlignment="1" applyFont="1">
      <alignment shrinkToFit="0" vertical="bottom" wrapText="0"/>
    </xf>
    <xf borderId="0" fillId="10" fontId="6" numFmtId="0" xfId="0" applyAlignment="1" applyFont="1">
      <alignment horizontal="center"/>
    </xf>
    <xf borderId="0" fillId="0" fontId="22" numFmtId="0" xfId="0" applyAlignment="1" applyFont="1">
      <alignment shrinkToFit="0" vertical="bottom" wrapText="0"/>
    </xf>
    <xf borderId="0" fillId="0" fontId="29" numFmtId="0" xfId="0" applyAlignment="1" applyFont="1">
      <alignment horizontal="center"/>
    </xf>
    <xf borderId="0" fillId="10" fontId="27" numFmtId="49" xfId="0" applyAlignment="1" applyFont="1" applyNumberFormat="1">
      <alignment shrinkToFit="0" vertical="bottom" wrapText="0"/>
    </xf>
    <xf borderId="0" fillId="10" fontId="6" numFmtId="49" xfId="0" applyAlignment="1" applyFont="1" applyNumberFormat="1">
      <alignment horizontal="center"/>
    </xf>
    <xf borderId="0" fillId="0" fontId="29" numFmtId="0" xfId="0" applyFont="1"/>
    <xf borderId="0" fillId="0" fontId="6" numFmtId="0" xfId="0" applyAlignment="1" applyFont="1">
      <alignment horizontal="center"/>
    </xf>
    <xf borderId="1" fillId="0" fontId="6" numFmtId="0" xfId="0" applyAlignment="1" applyBorder="1" applyFont="1">
      <alignment horizontal="center"/>
    </xf>
    <xf borderId="0" fillId="10" fontId="5" numFmtId="0" xfId="0" applyAlignment="1" applyFont="1">
      <alignment shrinkToFit="0" vertical="bottom" wrapText="0"/>
    </xf>
    <xf borderId="17" fillId="10" fontId="4" numFmtId="49" xfId="0" applyBorder="1" applyFont="1" applyNumberFormat="1"/>
    <xf borderId="21" fillId="0" fontId="2" numFmtId="0" xfId="0" applyBorder="1" applyFont="1"/>
    <xf borderId="17" fillId="13" fontId="6" numFmtId="0" xfId="0" applyAlignment="1" applyBorder="1" applyFont="1">
      <alignment horizontal="center"/>
    </xf>
    <xf borderId="0" fillId="0" fontId="6" numFmtId="0" xfId="0" applyFont="1"/>
    <xf borderId="16" fillId="10" fontId="6" numFmtId="0" xfId="0" applyBorder="1" applyFont="1"/>
    <xf borderId="0" fillId="10" fontId="6" numFmtId="0" xfId="0" applyFont="1"/>
    <xf borderId="0" fillId="10" fontId="30" numFmtId="0" xfId="0" applyFont="1"/>
    <xf borderId="0" fillId="0" fontId="31" numFmtId="0" xfId="0" applyAlignment="1" applyFont="1">
      <alignment shrinkToFit="0" vertical="bottom" wrapText="0"/>
    </xf>
    <xf borderId="0" fillId="10" fontId="27" numFmtId="0" xfId="0" applyAlignment="1" applyFont="1">
      <alignment shrinkToFit="0" vertical="bottom" wrapText="0"/>
    </xf>
    <xf borderId="0" fillId="0" fontId="27" numFmtId="0" xfId="0" applyAlignment="1" applyFont="1">
      <alignment shrinkToFit="0" vertical="bottom" wrapText="0"/>
    </xf>
    <xf borderId="0" fillId="0" fontId="29" numFmtId="0" xfId="0" applyAlignment="1" applyFont="1">
      <alignment shrinkToFit="0" vertical="bottom" wrapText="0"/>
    </xf>
    <xf borderId="0" fillId="10" fontId="4" numFmtId="0" xfId="0" applyAlignment="1" applyFont="1">
      <alignment shrinkToFit="0" vertical="bottom" wrapText="0"/>
    </xf>
    <xf borderId="0" fillId="10" fontId="32" numFmtId="49" xfId="0" applyAlignment="1" applyFont="1" applyNumberFormat="1">
      <alignment shrinkToFit="0" vertical="bottom" wrapText="0"/>
    </xf>
    <xf borderId="0" fillId="10" fontId="4" numFmtId="49" xfId="0" applyAlignment="1" applyFont="1" applyNumberFormat="1">
      <alignment shrinkToFit="0" vertical="bottom" wrapText="0"/>
    </xf>
    <xf borderId="1" fillId="10" fontId="6" numFmtId="49" xfId="0" applyBorder="1" applyFont="1" applyNumberFormat="1"/>
    <xf borderId="15" fillId="10" fontId="6" numFmtId="49" xfId="0" applyBorder="1" applyFont="1" applyNumberFormat="1"/>
    <xf borderId="0" fillId="10" fontId="6" numFmtId="49" xfId="0" applyFont="1" applyNumberFormat="1"/>
    <xf borderId="0" fillId="10" fontId="6" numFmtId="166" xfId="0" applyFont="1" applyNumberFormat="1"/>
    <xf borderId="0" fillId="10" fontId="4" numFmtId="49" xfId="0" applyFont="1" applyNumberFormat="1"/>
    <xf borderId="0" fillId="10" fontId="4" numFmtId="0" xfId="0" applyFont="1"/>
    <xf borderId="0" fillId="0" fontId="6" numFmtId="49" xfId="0" applyFont="1" applyNumberFormat="1"/>
    <xf borderId="22" fillId="0" fontId="8" numFmtId="0" xfId="0" applyBorder="1" applyFont="1"/>
    <xf borderId="22" fillId="0" fontId="3" numFmtId="0" xfId="0" applyBorder="1" applyFont="1"/>
    <xf borderId="23" fillId="10" fontId="3" numFmtId="0" xfId="0" applyBorder="1" applyFont="1"/>
    <xf borderId="22" fillId="10" fontId="8" numFmtId="0" xfId="0" applyBorder="1" applyFont="1"/>
    <xf borderId="22" fillId="0" fontId="20" numFmtId="0" xfId="0" applyBorder="1" applyFont="1"/>
    <xf borderId="22" fillId="0" fontId="28" numFmtId="0" xfId="0" applyAlignment="1" applyBorder="1" applyFont="1">
      <alignment shrinkToFit="0" vertical="bottom" wrapText="0"/>
    </xf>
    <xf borderId="22" fillId="0" fontId="22" numFmtId="0" xfId="0" applyBorder="1" applyFont="1"/>
    <xf borderId="22" fillId="10" fontId="3" numFmtId="0" xfId="0" applyBorder="1" applyFont="1"/>
    <xf borderId="22" fillId="0" fontId="22" numFmtId="0" xfId="0" applyAlignment="1" applyBorder="1" applyFont="1">
      <alignment shrinkToFit="0" vertical="bottom" wrapText="0"/>
    </xf>
    <xf borderId="24" fillId="10" fontId="3" numFmtId="49" xfId="0" applyBorder="1" applyFont="1" applyNumberFormat="1"/>
    <xf borderId="25" fillId="10" fontId="3" numFmtId="49" xfId="0" applyBorder="1" applyFont="1" applyNumberFormat="1"/>
    <xf borderId="22" fillId="10" fontId="8" numFmtId="49" xfId="0" applyBorder="1" applyFont="1" applyNumberFormat="1"/>
    <xf borderId="22" fillId="10" fontId="8" numFmtId="166" xfId="0" applyBorder="1" applyFont="1" applyNumberFormat="1"/>
    <xf borderId="22" fillId="10" fontId="20" numFmtId="49" xfId="0" applyBorder="1" applyFont="1" applyNumberFormat="1"/>
    <xf borderId="22" fillId="0" fontId="8" numFmtId="49" xfId="0" applyBorder="1" applyFont="1" applyNumberFormat="1"/>
    <xf borderId="0" fillId="0" fontId="33" numFmtId="0" xfId="0" applyAlignment="1" applyFont="1">
      <alignment shrinkToFit="0" vertical="bottom" wrapText="0"/>
    </xf>
    <xf borderId="16" fillId="14" fontId="22" numFmtId="0" xfId="0" applyBorder="1" applyFont="1"/>
    <xf borderId="0" fillId="0" fontId="34" numFmtId="0" xfId="0" applyFont="1"/>
    <xf borderId="0" fillId="6" fontId="22" numFmtId="0" xfId="0" applyFont="1"/>
    <xf borderId="0" fillId="0" fontId="33" numFmtId="0" xfId="0" applyFont="1"/>
    <xf borderId="0" fillId="11" fontId="9" numFmtId="49" xfId="0" applyFont="1" applyNumberFormat="1"/>
    <xf borderId="0" fillId="0" fontId="22" numFmtId="0" xfId="0" applyAlignment="1" applyFont="1">
      <alignment shrinkToFit="0" vertical="top" wrapText="1"/>
    </xf>
    <xf borderId="0" fillId="0" fontId="22" numFmtId="0" xfId="0" applyAlignment="1" applyFont="1">
      <alignment shrinkToFit="0" wrapText="1"/>
    </xf>
    <xf borderId="0" fillId="0" fontId="20" numFmtId="0" xfId="0" applyFont="1"/>
    <xf borderId="0" fillId="11" fontId="33" numFmtId="0" xfId="0" applyAlignment="1" applyFont="1">
      <alignment horizontal="left"/>
    </xf>
    <xf borderId="16" fillId="10" fontId="22" numFmtId="0" xfId="0" applyBorder="1" applyFont="1"/>
    <xf borderId="0" fillId="0" fontId="35" numFmtId="0" xfId="0" applyFont="1"/>
    <xf borderId="16" fillId="6" fontId="22" numFmtId="0" xfId="0" applyBorder="1" applyFont="1"/>
    <xf borderId="0" fillId="0" fontId="22" numFmtId="49" xfId="0" applyFont="1" applyNumberFormat="1"/>
    <xf borderId="0" fillId="0" fontId="22" numFmtId="165" xfId="0" applyAlignment="1" applyFont="1" applyNumberFormat="1">
      <alignment shrinkToFit="0" vertical="bottom" wrapText="0"/>
    </xf>
    <xf borderId="0" fillId="0" fontId="8" numFmtId="168" xfId="0" applyFont="1" applyNumberFormat="1"/>
    <xf borderId="0" fillId="0" fontId="22" numFmtId="0" xfId="0" applyAlignment="1" applyFont="1">
      <alignment shrinkToFit="0" vertical="center" wrapText="1"/>
    </xf>
    <xf borderId="0" fillId="0" fontId="20" numFmtId="49" xfId="0" applyAlignment="1" applyFont="1" applyNumberFormat="1">
      <alignment shrinkToFit="0" vertical="center" wrapText="1"/>
    </xf>
    <xf borderId="0" fillId="0" fontId="36" numFmtId="0" xfId="0" applyFont="1"/>
    <xf borderId="1" fillId="0" fontId="22" numFmtId="49" xfId="0" applyBorder="1" applyFont="1" applyNumberFormat="1"/>
    <xf borderId="0" fillId="0" fontId="16" numFmtId="49" xfId="0" applyFont="1" applyNumberFormat="1"/>
    <xf borderId="0" fillId="0" fontId="37" numFmtId="0" xfId="0" applyFont="1"/>
    <xf borderId="0" fillId="14" fontId="16" numFmtId="0" xfId="0" applyFont="1"/>
    <xf borderId="0" fillId="6" fontId="32" numFmtId="0" xfId="0" applyAlignment="1" applyFont="1">
      <alignment horizontal="left"/>
    </xf>
    <xf borderId="0" fillId="6" fontId="5" numFmtId="0" xfId="0" applyAlignment="1" applyFont="1">
      <alignment shrinkToFit="0" vertical="bottom" wrapText="0"/>
    </xf>
    <xf borderId="0" fillId="6" fontId="3" numFmtId="0" xfId="0" applyFont="1"/>
    <xf borderId="0" fillId="6" fontId="8" numFmtId="49" xfId="0" applyFont="1" applyNumberFormat="1"/>
    <xf borderId="0" fillId="6" fontId="8" numFmtId="166" xfId="0" applyFont="1" applyNumberFormat="1"/>
    <xf borderId="0" fillId="6" fontId="20" numFmtId="49" xfId="0" applyFont="1" applyNumberFormat="1"/>
    <xf borderId="8" fillId="0" fontId="3" numFmtId="0" xfId="0" applyAlignment="1" applyBorder="1" applyFont="1">
      <alignment horizontal="center"/>
    </xf>
    <xf borderId="16" fillId="6" fontId="6" numFmtId="0" xfId="0" applyBorder="1" applyFont="1"/>
    <xf borderId="16" fillId="14" fontId="6" numFmtId="0" xfId="0" applyBorder="1" applyFont="1"/>
    <xf borderId="15" fillId="0" fontId="3" numFmtId="0" xfId="0" applyBorder="1" applyFont="1"/>
    <xf borderId="1" fillId="0" fontId="3" numFmtId="0" xfId="0" applyBorder="1" applyFont="1"/>
    <xf borderId="0" fillId="0" fontId="3" numFmtId="14" xfId="0" applyFont="1" applyNumberFormat="1"/>
    <xf borderId="0" fillId="0" fontId="8" numFmtId="169" xfId="0" applyFont="1" applyNumberFormat="1"/>
    <xf borderId="16" fillId="6" fontId="0" numFmtId="0" xfId="0" applyBorder="1" applyFont="1"/>
    <xf borderId="1" fillId="0" fontId="3" numFmtId="165" xfId="0" applyBorder="1" applyFont="1" applyNumberFormat="1"/>
    <xf borderId="0" fillId="14" fontId="0" numFmtId="0" xfId="0" applyAlignment="1" applyFont="1">
      <alignment shrinkToFit="0" vertical="bottom" wrapText="0"/>
    </xf>
    <xf borderId="15" fillId="0" fontId="3" numFmtId="165" xfId="0" applyBorder="1" applyFont="1" applyNumberFormat="1"/>
    <xf borderId="16" fillId="15" fontId="3" numFmtId="0" xfId="0" applyBorder="1" applyFont="1"/>
    <xf borderId="18" fillId="6" fontId="0" numFmtId="0" xfId="0" applyBorder="1" applyFont="1"/>
    <xf borderId="0" fillId="0" fontId="8" numFmtId="170" xfId="0" applyFont="1" applyNumberFormat="1"/>
    <xf borderId="0" fillId="0" fontId="3" numFmtId="171" xfId="0" applyFont="1" applyNumberFormat="1"/>
    <xf borderId="0" fillId="15" fontId="8" numFmtId="0" xfId="0" applyFont="1"/>
    <xf borderId="0" fillId="15" fontId="9" numFmtId="0" xfId="0" applyFont="1"/>
    <xf borderId="0" fillId="15" fontId="5" numFmtId="0" xfId="0" applyAlignment="1" applyFont="1">
      <alignment shrinkToFit="0" vertical="bottom" wrapText="0"/>
    </xf>
    <xf borderId="16" fillId="15" fontId="22" numFmtId="0" xfId="0" applyBorder="1" applyFont="1"/>
    <xf borderId="16" fillId="15" fontId="0" numFmtId="0" xfId="0" applyBorder="1" applyFont="1"/>
    <xf borderId="0" fillId="15" fontId="3" numFmtId="0" xfId="0" applyFont="1"/>
    <xf borderId="0" fillId="15" fontId="0" numFmtId="0" xfId="0" applyAlignment="1" applyFont="1">
      <alignment shrinkToFit="0" vertical="bottom" wrapText="0"/>
    </xf>
    <xf borderId="1" fillId="15" fontId="3" numFmtId="49" xfId="0" applyBorder="1" applyFont="1" applyNumberFormat="1"/>
    <xf borderId="15" fillId="15" fontId="3" numFmtId="49" xfId="0" applyBorder="1" applyFont="1" applyNumberFormat="1"/>
    <xf borderId="0" fillId="15" fontId="8" numFmtId="49" xfId="0" applyFont="1" applyNumberFormat="1"/>
    <xf borderId="7" fillId="15" fontId="3" numFmtId="0" xfId="0" applyBorder="1" applyFont="1"/>
    <xf borderId="0" fillId="15" fontId="8" numFmtId="166" xfId="0" applyFont="1" applyNumberFormat="1"/>
    <xf borderId="0" fillId="15" fontId="20" numFmtId="49" xfId="0" applyFont="1" applyNumberFormat="1"/>
    <xf borderId="0" fillId="15" fontId="3" numFmtId="49" xfId="0" applyFont="1" applyNumberFormat="1"/>
    <xf borderId="0" fillId="14" fontId="5" numFmtId="0" xfId="0" applyAlignment="1" applyFont="1">
      <alignment shrinkToFit="0" vertical="bottom" wrapText="0"/>
    </xf>
    <xf borderId="0" fillId="0" fontId="38" numFmtId="0" xfId="0" applyAlignment="1" applyFont="1">
      <alignment horizontal="right" shrinkToFit="0" vertical="bottom" wrapText="0"/>
    </xf>
    <xf borderId="0" fillId="0" fontId="38" numFmtId="0" xfId="0" applyAlignment="1" applyFont="1">
      <alignment shrinkToFit="0" vertical="bottom" wrapText="0"/>
    </xf>
    <xf borderId="0" fillId="0" fontId="35" numFmtId="0" xfId="0" applyAlignment="1" applyFont="1">
      <alignment shrinkToFit="0" vertical="bottom" wrapText="0"/>
    </xf>
    <xf borderId="0" fillId="0" fontId="38" numFmtId="165" xfId="0" applyAlignment="1" applyFont="1" applyNumberFormat="1">
      <alignment shrinkToFit="0" vertical="bottom" wrapText="0"/>
    </xf>
    <xf borderId="0" fillId="0" fontId="39" numFmtId="0" xfId="0" applyAlignment="1" applyFont="1">
      <alignment shrinkToFit="0" vertical="bottom" wrapText="0"/>
    </xf>
    <xf borderId="0" fillId="0" fontId="35" numFmtId="0" xfId="0" applyAlignment="1" applyFont="1">
      <alignment horizontal="right" shrinkToFit="0" vertical="bottom" wrapText="0"/>
    </xf>
    <xf borderId="0" fillId="0" fontId="38" numFmtId="169" xfId="0" applyAlignment="1" applyFont="1" applyNumberFormat="1">
      <alignment horizontal="righ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5.0"/>
    <col customWidth="1" min="3" max="3" width="21.29"/>
    <col hidden="1" min="4" max="9" width="14.43"/>
    <col customWidth="1" min="42" max="46" width="37.57"/>
    <col hidden="1" min="48" max="50" width="14.43"/>
    <col customWidth="1" hidden="1" min="53" max="53" width="36.0"/>
  </cols>
  <sheetData>
    <row r="1">
      <c r="A1" s="1" t="s">
        <v>0</v>
      </c>
      <c r="B1" s="2"/>
      <c r="C1" s="3" t="s">
        <v>1</v>
      </c>
      <c r="I1" s="4"/>
      <c r="J1" s="5" t="s">
        <v>2</v>
      </c>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7"/>
      <c r="AY1" s="8" t="s">
        <v>3</v>
      </c>
      <c r="BA1" s="4"/>
      <c r="BB1" s="9"/>
    </row>
    <row r="2">
      <c r="A2" s="4"/>
      <c r="B2" s="2"/>
      <c r="I2" s="4"/>
      <c r="J2" s="10"/>
      <c r="K2" s="11"/>
      <c r="L2" s="11"/>
      <c r="M2" s="11"/>
      <c r="N2" s="11"/>
      <c r="O2" s="11"/>
      <c r="P2" s="11"/>
      <c r="Q2" s="11"/>
      <c r="R2" s="11"/>
      <c r="S2" s="11"/>
      <c r="T2" s="11"/>
      <c r="U2" s="12" t="s">
        <v>4</v>
      </c>
      <c r="V2" s="13"/>
      <c r="W2" s="13"/>
      <c r="X2" s="13"/>
      <c r="Y2" s="14"/>
      <c r="Z2" s="15"/>
      <c r="AA2" s="15"/>
      <c r="AB2" s="15"/>
      <c r="AC2" s="15"/>
      <c r="AD2" s="15"/>
      <c r="AE2" s="15"/>
      <c r="AF2" s="15"/>
      <c r="AG2" s="16" t="s">
        <v>5</v>
      </c>
      <c r="AH2" s="17"/>
      <c r="AI2" s="17"/>
      <c r="AJ2" s="17"/>
      <c r="AK2" s="17"/>
      <c r="AL2" s="17"/>
      <c r="AM2" s="17"/>
      <c r="AN2" s="17"/>
      <c r="AO2" s="17"/>
      <c r="AP2" s="15"/>
      <c r="AQ2" s="15"/>
      <c r="AR2" s="15"/>
      <c r="AS2" s="15"/>
      <c r="AT2" s="18"/>
      <c r="AU2" s="11"/>
      <c r="AV2" s="19" t="s">
        <v>6</v>
      </c>
      <c r="AW2" s="13"/>
      <c r="AX2" s="14"/>
      <c r="AY2" s="20"/>
      <c r="AZ2" s="21"/>
      <c r="BA2" s="22"/>
      <c r="BB2" s="11"/>
    </row>
    <row r="3">
      <c r="A3" s="23" t="s">
        <v>7</v>
      </c>
      <c r="B3" s="24"/>
      <c r="C3" s="25" t="s">
        <v>8</v>
      </c>
      <c r="D3" s="25" t="s">
        <v>9</v>
      </c>
      <c r="E3" s="25" t="s">
        <v>10</v>
      </c>
      <c r="F3" s="25" t="s">
        <v>11</v>
      </c>
      <c r="G3" s="25" t="s">
        <v>12</v>
      </c>
      <c r="H3" s="26" t="s">
        <v>13</v>
      </c>
      <c r="I3" s="25" t="s">
        <v>14</v>
      </c>
      <c r="J3" s="27" t="s">
        <v>8</v>
      </c>
      <c r="K3" s="25" t="s">
        <v>15</v>
      </c>
      <c r="L3" s="25" t="s">
        <v>16</v>
      </c>
      <c r="M3" s="28" t="s">
        <v>17</v>
      </c>
      <c r="N3" s="28" t="s">
        <v>18</v>
      </c>
      <c r="O3" s="28" t="s">
        <v>19</v>
      </c>
      <c r="P3" s="28" t="s">
        <v>20</v>
      </c>
      <c r="Q3" s="27" t="s">
        <v>21</v>
      </c>
      <c r="R3" s="27" t="s">
        <v>22</v>
      </c>
      <c r="S3" s="27" t="s">
        <v>23</v>
      </c>
      <c r="T3" s="27" t="s">
        <v>24</v>
      </c>
      <c r="U3" s="27" t="s">
        <v>25</v>
      </c>
      <c r="V3" s="27" t="s">
        <v>26</v>
      </c>
      <c r="W3" s="27" t="s">
        <v>27</v>
      </c>
      <c r="X3" s="27" t="s">
        <v>28</v>
      </c>
      <c r="Y3" s="27" t="s">
        <v>29</v>
      </c>
      <c r="Z3" s="27" t="s">
        <v>30</v>
      </c>
      <c r="AA3" s="27" t="s">
        <v>31</v>
      </c>
      <c r="AB3" s="27" t="s">
        <v>32</v>
      </c>
      <c r="AC3" s="27" t="s">
        <v>33</v>
      </c>
      <c r="AD3" s="27" t="s">
        <v>34</v>
      </c>
      <c r="AE3" s="27" t="s">
        <v>35</v>
      </c>
      <c r="AF3" s="27" t="s">
        <v>36</v>
      </c>
      <c r="AG3" s="29" t="s">
        <v>37</v>
      </c>
      <c r="AH3" s="29" t="s">
        <v>38</v>
      </c>
      <c r="AI3" s="29" t="s">
        <v>39</v>
      </c>
      <c r="AJ3" s="29" t="s">
        <v>40</v>
      </c>
      <c r="AK3" s="29" t="s">
        <v>41</v>
      </c>
      <c r="AL3" s="29" t="s">
        <v>42</v>
      </c>
      <c r="AM3" s="29" t="s">
        <v>43</v>
      </c>
      <c r="AN3" s="29" t="s">
        <v>44</v>
      </c>
      <c r="AO3" s="29" t="s">
        <v>45</v>
      </c>
      <c r="AP3" s="27" t="s">
        <v>46</v>
      </c>
      <c r="AQ3" s="27" t="s">
        <v>47</v>
      </c>
      <c r="AR3" s="27" t="s">
        <v>48</v>
      </c>
      <c r="AS3" s="27" t="s">
        <v>49</v>
      </c>
      <c r="AT3" s="30" t="s">
        <v>50</v>
      </c>
      <c r="AU3" s="27" t="s">
        <v>51</v>
      </c>
      <c r="AV3" s="25" t="s">
        <v>52</v>
      </c>
      <c r="AW3" s="25" t="s">
        <v>53</v>
      </c>
      <c r="AX3" s="25" t="s">
        <v>54</v>
      </c>
      <c r="AY3" s="31" t="s">
        <v>55</v>
      </c>
      <c r="AZ3" s="32" t="s">
        <v>56</v>
      </c>
      <c r="BA3" s="33" t="s">
        <v>57</v>
      </c>
      <c r="BB3" s="34"/>
    </row>
    <row r="4">
      <c r="A4" s="35" t="s">
        <v>58</v>
      </c>
      <c r="B4" s="36" t="s">
        <v>59</v>
      </c>
      <c r="C4" s="37" t="s">
        <v>60</v>
      </c>
      <c r="D4" s="37" t="s">
        <v>61</v>
      </c>
      <c r="E4" s="37" t="s">
        <v>62</v>
      </c>
      <c r="F4" s="37" t="s">
        <v>63</v>
      </c>
      <c r="G4" s="38" t="s">
        <v>64</v>
      </c>
      <c r="H4" s="38" t="s">
        <v>65</v>
      </c>
      <c r="I4" s="37" t="s">
        <v>66</v>
      </c>
      <c r="J4" s="39" t="s">
        <v>67</v>
      </c>
      <c r="K4" s="40" t="s">
        <v>68</v>
      </c>
      <c r="L4" s="40" t="s">
        <v>69</v>
      </c>
      <c r="M4" s="41" t="s">
        <v>70</v>
      </c>
      <c r="N4" s="41" t="s">
        <v>71</v>
      </c>
      <c r="O4" s="41" t="s">
        <v>72</v>
      </c>
      <c r="P4" s="41" t="s">
        <v>73</v>
      </c>
      <c r="Q4" s="41" t="s">
        <v>74</v>
      </c>
      <c r="R4" s="41" t="s">
        <v>75</v>
      </c>
      <c r="S4" s="41" t="s">
        <v>76</v>
      </c>
      <c r="T4" s="41" t="s">
        <v>77</v>
      </c>
      <c r="U4" s="41" t="s">
        <v>78</v>
      </c>
      <c r="V4" s="41" t="s">
        <v>78</v>
      </c>
      <c r="W4" s="41" t="s">
        <v>79</v>
      </c>
      <c r="X4" s="41" t="s">
        <v>79</v>
      </c>
      <c r="Y4" s="41" t="s">
        <v>79</v>
      </c>
      <c r="Z4" s="42"/>
      <c r="AA4" s="41" t="s">
        <v>80</v>
      </c>
      <c r="AB4" s="41" t="s">
        <v>81</v>
      </c>
      <c r="AC4" s="42"/>
      <c r="AD4" s="42"/>
      <c r="AE4" s="42"/>
      <c r="AF4" s="42"/>
      <c r="AG4" s="42"/>
      <c r="AH4" s="42"/>
      <c r="AI4" s="42"/>
      <c r="AJ4" s="42"/>
      <c r="AK4" s="42"/>
      <c r="AL4" s="42"/>
      <c r="AM4" s="42"/>
      <c r="AN4" s="42"/>
      <c r="AO4" s="42"/>
      <c r="AP4" s="41"/>
      <c r="AQ4" s="41"/>
      <c r="AR4" s="41"/>
      <c r="AS4" s="41"/>
      <c r="AT4" s="42"/>
      <c r="AU4" s="35" t="s">
        <v>82</v>
      </c>
      <c r="AV4" s="43" t="s">
        <v>83</v>
      </c>
      <c r="AW4" s="40" t="s">
        <v>84</v>
      </c>
      <c r="AX4" s="43" t="s">
        <v>85</v>
      </c>
      <c r="AY4" s="43" t="s">
        <v>86</v>
      </c>
      <c r="AZ4" s="44" t="s">
        <v>56</v>
      </c>
      <c r="BA4" s="40" t="s">
        <v>87</v>
      </c>
      <c r="BB4" s="45"/>
    </row>
    <row r="5">
      <c r="B5" s="46" t="s">
        <v>88</v>
      </c>
      <c r="C5" s="47" t="s">
        <v>89</v>
      </c>
      <c r="J5" s="47" t="s">
        <v>89</v>
      </c>
      <c r="M5" s="46" t="s">
        <v>90</v>
      </c>
      <c r="N5" s="46" t="s">
        <v>91</v>
      </c>
      <c r="O5" s="46" t="s">
        <v>92</v>
      </c>
      <c r="P5" s="46" t="s">
        <v>93</v>
      </c>
      <c r="Q5" s="48" t="s">
        <v>94</v>
      </c>
      <c r="R5" s="48" t="s">
        <v>95</v>
      </c>
      <c r="S5" s="49" t="s">
        <v>96</v>
      </c>
      <c r="T5" s="50" t="s">
        <v>97</v>
      </c>
      <c r="U5" s="51" t="s">
        <v>98</v>
      </c>
      <c r="V5" s="52" t="s">
        <v>99</v>
      </c>
      <c r="W5" s="52"/>
      <c r="X5" s="51"/>
      <c r="Y5" s="53"/>
      <c r="Z5" s="54" t="s">
        <v>100</v>
      </c>
      <c r="AA5" s="55"/>
      <c r="AB5" s="53" t="s">
        <v>101</v>
      </c>
      <c r="AC5" s="56" t="s">
        <v>102</v>
      </c>
      <c r="AD5" s="56" t="s">
        <v>103</v>
      </c>
      <c r="AE5" s="57"/>
      <c r="AF5" s="57"/>
      <c r="AG5" s="46" t="s">
        <v>104</v>
      </c>
      <c r="AP5" s="58" t="s">
        <v>105</v>
      </c>
      <c r="AQ5" s="58" t="s">
        <v>106</v>
      </c>
      <c r="AR5" s="59" t="s">
        <v>107</v>
      </c>
      <c r="AS5" s="59" t="s">
        <v>108</v>
      </c>
      <c r="AT5" s="60" t="s">
        <v>109</v>
      </c>
      <c r="AY5" s="47" t="s">
        <v>110</v>
      </c>
      <c r="AZ5" s="61" t="s">
        <v>111</v>
      </c>
    </row>
    <row r="6">
      <c r="B6" s="62" t="s">
        <v>112</v>
      </c>
      <c r="C6" s="47" t="s">
        <v>113</v>
      </c>
      <c r="J6" s="47" t="s">
        <v>113</v>
      </c>
      <c r="M6" s="62" t="s">
        <v>90</v>
      </c>
      <c r="N6" s="62" t="s">
        <v>91</v>
      </c>
      <c r="O6" s="62" t="s">
        <v>92</v>
      </c>
      <c r="P6" s="62" t="s">
        <v>93</v>
      </c>
      <c r="Q6" s="48" t="s">
        <v>94</v>
      </c>
      <c r="R6" s="48" t="s">
        <v>95</v>
      </c>
      <c r="S6" s="49" t="s">
        <v>96</v>
      </c>
      <c r="T6" s="50" t="s">
        <v>97</v>
      </c>
      <c r="U6" s="51" t="s">
        <v>98</v>
      </c>
      <c r="V6" s="52" t="s">
        <v>99</v>
      </c>
      <c r="W6" s="52"/>
      <c r="X6" s="51"/>
      <c r="Y6" s="53"/>
      <c r="Z6" s="54" t="s">
        <v>100</v>
      </c>
      <c r="AA6" s="55"/>
      <c r="AB6" s="53" t="s">
        <v>101</v>
      </c>
      <c r="AC6" s="56" t="s">
        <v>102</v>
      </c>
      <c r="AD6" s="56" t="s">
        <v>103</v>
      </c>
      <c r="AE6" s="57"/>
      <c r="AF6" s="57"/>
      <c r="AG6" s="62" t="s">
        <v>104</v>
      </c>
      <c r="AP6" s="58" t="s">
        <v>105</v>
      </c>
      <c r="AQ6" s="58" t="s">
        <v>106</v>
      </c>
      <c r="AR6" s="59" t="s">
        <v>107</v>
      </c>
      <c r="AS6" s="59" t="s">
        <v>108</v>
      </c>
      <c r="AT6" s="60" t="s">
        <v>109</v>
      </c>
      <c r="AY6" s="47" t="s">
        <v>114</v>
      </c>
      <c r="AZ6" s="61" t="s">
        <v>115</v>
      </c>
    </row>
    <row r="7">
      <c r="B7" s="62" t="s">
        <v>116</v>
      </c>
      <c r="C7" s="47" t="s">
        <v>117</v>
      </c>
      <c r="J7" s="47" t="s">
        <v>117</v>
      </c>
      <c r="M7" s="62" t="s">
        <v>90</v>
      </c>
      <c r="N7" s="62" t="s">
        <v>91</v>
      </c>
      <c r="O7" s="62" t="s">
        <v>92</v>
      </c>
      <c r="P7" s="62" t="s">
        <v>93</v>
      </c>
      <c r="Q7" s="48" t="s">
        <v>94</v>
      </c>
      <c r="R7" s="48" t="s">
        <v>95</v>
      </c>
      <c r="S7" s="49" t="s">
        <v>96</v>
      </c>
      <c r="T7" s="50" t="s">
        <v>97</v>
      </c>
      <c r="U7" s="51" t="s">
        <v>118</v>
      </c>
      <c r="V7" s="52" t="s">
        <v>119</v>
      </c>
      <c r="W7" s="52"/>
      <c r="X7" s="51"/>
      <c r="Y7" s="53"/>
      <c r="Z7" s="54" t="s">
        <v>100</v>
      </c>
      <c r="AA7" s="55"/>
      <c r="AB7" s="53" t="s">
        <v>120</v>
      </c>
      <c r="AC7" s="56" t="s">
        <v>121</v>
      </c>
      <c r="AD7" s="56" t="s">
        <v>122</v>
      </c>
      <c r="AE7" s="57"/>
      <c r="AF7" s="57"/>
      <c r="AG7" s="62" t="s">
        <v>104</v>
      </c>
      <c r="AP7" s="58" t="s">
        <v>105</v>
      </c>
      <c r="AQ7" s="58" t="s">
        <v>106</v>
      </c>
      <c r="AR7" s="59" t="s">
        <v>107</v>
      </c>
      <c r="AS7" s="59" t="s">
        <v>108</v>
      </c>
      <c r="AT7" s="60" t="s">
        <v>109</v>
      </c>
      <c r="AY7" s="47" t="s">
        <v>123</v>
      </c>
      <c r="AZ7" s="61" t="s">
        <v>124</v>
      </c>
    </row>
    <row r="8">
      <c r="B8" s="62" t="s">
        <v>125</v>
      </c>
      <c r="C8" s="47" t="s">
        <v>126</v>
      </c>
      <c r="J8" s="47" t="s">
        <v>126</v>
      </c>
      <c r="M8" s="62" t="s">
        <v>127</v>
      </c>
      <c r="N8" s="62"/>
      <c r="O8" s="62" t="s">
        <v>128</v>
      </c>
      <c r="P8" s="62"/>
      <c r="Q8" s="63" t="s">
        <v>129</v>
      </c>
      <c r="R8" s="63" t="s">
        <v>130</v>
      </c>
      <c r="S8" s="63" t="s">
        <v>131</v>
      </c>
      <c r="T8" s="63" t="s">
        <v>132</v>
      </c>
      <c r="U8" s="51"/>
      <c r="V8" s="52"/>
      <c r="W8" s="52"/>
      <c r="X8" s="51"/>
      <c r="Y8" s="53"/>
      <c r="Z8" s="54" t="s">
        <v>133</v>
      </c>
      <c r="AA8" s="55"/>
      <c r="AB8" s="53"/>
      <c r="AC8" s="54"/>
      <c r="AD8" s="54"/>
      <c r="AE8" s="57"/>
      <c r="AF8" s="57"/>
      <c r="AG8" s="62" t="s">
        <v>104</v>
      </c>
      <c r="AH8" s="64" t="s">
        <v>134</v>
      </c>
      <c r="AI8" s="64" t="s">
        <v>135</v>
      </c>
      <c r="AJ8" s="64" t="s">
        <v>136</v>
      </c>
      <c r="AK8" s="64" t="s">
        <v>137</v>
      </c>
      <c r="AM8" s="64" t="s">
        <v>138</v>
      </c>
      <c r="AN8" s="64" t="s">
        <v>139</v>
      </c>
      <c r="AO8" s="64" t="s">
        <v>140</v>
      </c>
      <c r="AP8" s="65"/>
      <c r="AQ8" s="65"/>
      <c r="AR8" s="58" t="s">
        <v>141</v>
      </c>
      <c r="AS8" s="58" t="s">
        <v>141</v>
      </c>
      <c r="AT8" s="60" t="s">
        <v>142</v>
      </c>
      <c r="AU8" s="66">
        <v>43559.0</v>
      </c>
      <c r="AY8" s="47" t="s">
        <v>143</v>
      </c>
      <c r="AZ8" s="67" t="s">
        <v>144</v>
      </c>
    </row>
    <row r="9">
      <c r="B9" s="62" t="s">
        <v>145</v>
      </c>
      <c r="C9" s="47" t="s">
        <v>146</v>
      </c>
      <c r="J9" s="47" t="s">
        <v>146</v>
      </c>
      <c r="M9" s="62" t="s">
        <v>127</v>
      </c>
      <c r="N9" s="62"/>
      <c r="O9" s="62" t="s">
        <v>128</v>
      </c>
      <c r="P9" s="62"/>
      <c r="Q9" s="48" t="s">
        <v>147</v>
      </c>
      <c r="R9" s="48" t="s">
        <v>148</v>
      </c>
      <c r="S9" s="64"/>
      <c r="T9" s="55"/>
      <c r="U9" s="51" t="s">
        <v>149</v>
      </c>
      <c r="V9" s="52" t="s">
        <v>150</v>
      </c>
      <c r="W9" s="52" t="s">
        <v>151</v>
      </c>
      <c r="X9" s="51"/>
      <c r="Y9" s="53"/>
      <c r="Z9" s="54" t="s">
        <v>152</v>
      </c>
      <c r="AA9" s="55" t="s">
        <v>153</v>
      </c>
      <c r="AB9" s="53" t="s">
        <v>154</v>
      </c>
      <c r="AC9" s="68" t="s">
        <v>155</v>
      </c>
      <c r="AD9" s="68" t="s">
        <v>156</v>
      </c>
      <c r="AE9" s="57"/>
      <c r="AF9" s="57"/>
      <c r="AG9" s="62" t="s">
        <v>104</v>
      </c>
      <c r="AH9" s="64" t="s">
        <v>157</v>
      </c>
      <c r="AI9" s="64" t="s">
        <v>158</v>
      </c>
      <c r="AJ9" s="64" t="s">
        <v>159</v>
      </c>
      <c r="AK9" s="64" t="s">
        <v>160</v>
      </c>
      <c r="AL9" s="64" t="s">
        <v>161</v>
      </c>
      <c r="AO9" s="60" t="s">
        <v>162</v>
      </c>
      <c r="AP9" s="65"/>
      <c r="AQ9" s="65"/>
      <c r="AR9" s="58" t="s">
        <v>163</v>
      </c>
      <c r="AS9" s="58" t="s">
        <v>163</v>
      </c>
      <c r="AT9" s="60" t="s">
        <v>164</v>
      </c>
      <c r="AY9" s="47" t="s">
        <v>165</v>
      </c>
      <c r="AZ9" s="61" t="s">
        <v>166</v>
      </c>
    </row>
    <row r="10">
      <c r="B10" s="62" t="s">
        <v>167</v>
      </c>
      <c r="C10" s="47" t="s">
        <v>168</v>
      </c>
      <c r="J10" s="47" t="s">
        <v>168</v>
      </c>
      <c r="M10" s="62" t="s">
        <v>127</v>
      </c>
      <c r="N10" s="62"/>
      <c r="O10" s="62" t="s">
        <v>128</v>
      </c>
      <c r="P10" s="62"/>
      <c r="Q10" s="63" t="s">
        <v>147</v>
      </c>
      <c r="R10" s="63" t="s">
        <v>148</v>
      </c>
      <c r="S10" s="60"/>
      <c r="T10" s="60"/>
      <c r="U10" s="51" t="s">
        <v>169</v>
      </c>
      <c r="V10" s="52" t="s">
        <v>149</v>
      </c>
      <c r="W10" s="52" t="s">
        <v>170</v>
      </c>
      <c r="X10" s="51"/>
      <c r="Y10" s="53"/>
      <c r="Z10" s="54" t="s">
        <v>152</v>
      </c>
      <c r="AA10" s="69" t="s">
        <v>153</v>
      </c>
      <c r="AB10" s="53" t="s">
        <v>171</v>
      </c>
      <c r="AC10" s="68" t="s">
        <v>172</v>
      </c>
      <c r="AD10" s="68" t="s">
        <v>173</v>
      </c>
      <c r="AE10" s="57"/>
      <c r="AF10" s="57"/>
      <c r="AG10" s="62" t="s">
        <v>104</v>
      </c>
      <c r="AH10" s="60" t="s">
        <v>157</v>
      </c>
      <c r="AI10" s="60" t="s">
        <v>158</v>
      </c>
      <c r="AJ10" s="60" t="s">
        <v>159</v>
      </c>
      <c r="AK10" s="60" t="s">
        <v>160</v>
      </c>
      <c r="AL10" s="60" t="s">
        <v>161</v>
      </c>
      <c r="AO10" s="60" t="s">
        <v>162</v>
      </c>
      <c r="AP10" s="65"/>
      <c r="AQ10" s="65"/>
      <c r="AR10" s="59" t="s">
        <v>174</v>
      </c>
      <c r="AS10" s="59" t="s">
        <v>174</v>
      </c>
      <c r="AT10" s="60" t="s">
        <v>175</v>
      </c>
      <c r="AU10" s="69"/>
      <c r="AY10" s="47" t="s">
        <v>176</v>
      </c>
      <c r="AZ10" s="61" t="s">
        <v>177</v>
      </c>
    </row>
    <row r="11">
      <c r="B11" s="62" t="s">
        <v>178</v>
      </c>
      <c r="C11" s="47" t="s">
        <v>179</v>
      </c>
      <c r="J11" s="47" t="s">
        <v>179</v>
      </c>
      <c r="K11" s="60" t="s">
        <v>180</v>
      </c>
      <c r="L11" s="60" t="s">
        <v>181</v>
      </c>
      <c r="M11" s="62" t="s">
        <v>127</v>
      </c>
      <c r="N11" s="62"/>
      <c r="O11" s="62" t="s">
        <v>128</v>
      </c>
      <c r="P11" s="62"/>
      <c r="Q11" s="63" t="s">
        <v>129</v>
      </c>
      <c r="R11" s="63" t="s">
        <v>130</v>
      </c>
      <c r="S11" s="63" t="s">
        <v>131</v>
      </c>
      <c r="T11" s="63" t="s">
        <v>132</v>
      </c>
      <c r="U11" s="51" t="s">
        <v>182</v>
      </c>
      <c r="V11" s="52"/>
      <c r="W11" s="52"/>
      <c r="X11" s="51"/>
      <c r="Y11" s="53"/>
      <c r="Z11" s="54" t="s">
        <v>183</v>
      </c>
      <c r="AA11" s="69"/>
      <c r="AB11" s="53" t="s">
        <v>184</v>
      </c>
      <c r="AC11" s="56" t="s">
        <v>185</v>
      </c>
      <c r="AD11" s="56" t="s">
        <v>186</v>
      </c>
      <c r="AE11" s="70" t="s">
        <v>187</v>
      </c>
      <c r="AF11" s="70" t="s">
        <v>188</v>
      </c>
      <c r="AG11" s="62" t="s">
        <v>104</v>
      </c>
      <c r="AH11" s="64" t="s">
        <v>189</v>
      </c>
      <c r="AI11" s="64" t="s">
        <v>190</v>
      </c>
      <c r="AJ11" s="64" t="s">
        <v>191</v>
      </c>
      <c r="AK11" s="64" t="s">
        <v>192</v>
      </c>
      <c r="AL11" s="64" t="s">
        <v>193</v>
      </c>
      <c r="AO11" s="64" t="s">
        <v>194</v>
      </c>
      <c r="AP11" s="58" t="s">
        <v>195</v>
      </c>
      <c r="AQ11" s="58" t="s">
        <v>196</v>
      </c>
      <c r="AR11" s="59" t="s">
        <v>197</v>
      </c>
      <c r="AS11" s="59" t="s">
        <v>197</v>
      </c>
      <c r="AT11" s="60" t="s">
        <v>198</v>
      </c>
      <c r="AU11" s="69" t="s">
        <v>199</v>
      </c>
      <c r="AY11" s="47" t="s">
        <v>200</v>
      </c>
      <c r="AZ11" s="61" t="s">
        <v>201</v>
      </c>
    </row>
    <row r="12">
      <c r="B12" s="62" t="s">
        <v>202</v>
      </c>
      <c r="C12" s="47" t="s">
        <v>203</v>
      </c>
      <c r="J12" s="47" t="s">
        <v>203</v>
      </c>
      <c r="M12" s="62" t="s">
        <v>90</v>
      </c>
      <c r="N12" s="62"/>
      <c r="O12" s="62" t="s">
        <v>92</v>
      </c>
      <c r="P12" s="62"/>
      <c r="Q12" s="63" t="s">
        <v>204</v>
      </c>
      <c r="R12" s="63" t="s">
        <v>205</v>
      </c>
      <c r="S12" s="63" t="s">
        <v>206</v>
      </c>
      <c r="T12" s="63" t="s">
        <v>207</v>
      </c>
      <c r="U12" s="51"/>
      <c r="V12" s="52"/>
      <c r="W12" s="52"/>
      <c r="X12" s="51"/>
      <c r="Y12" s="53"/>
      <c r="Z12" s="54" t="s">
        <v>208</v>
      </c>
      <c r="AA12" s="55"/>
      <c r="AB12" s="53" t="s">
        <v>209</v>
      </c>
      <c r="AC12" s="54"/>
      <c r="AD12" s="54"/>
      <c r="AE12" s="57"/>
      <c r="AF12" s="57"/>
      <c r="AG12" s="62" t="s">
        <v>104</v>
      </c>
      <c r="AH12" s="60" t="s">
        <v>210</v>
      </c>
      <c r="AP12" s="15"/>
      <c r="AQ12" s="15"/>
      <c r="AR12" s="58" t="s">
        <v>211</v>
      </c>
      <c r="AS12" s="58" t="s">
        <v>212</v>
      </c>
      <c r="AY12" s="47" t="s">
        <v>213</v>
      </c>
      <c r="AZ12" s="61" t="s">
        <v>214</v>
      </c>
    </row>
    <row r="13">
      <c r="B13" s="62" t="s">
        <v>215</v>
      </c>
      <c r="C13" s="47" t="s">
        <v>216</v>
      </c>
      <c r="J13" s="47" t="s">
        <v>216</v>
      </c>
      <c r="M13" s="62" t="s">
        <v>90</v>
      </c>
      <c r="N13" s="62"/>
      <c r="O13" s="62" t="s">
        <v>92</v>
      </c>
      <c r="P13" s="62"/>
      <c r="Q13" s="55" t="s">
        <v>204</v>
      </c>
      <c r="R13" s="55" t="s">
        <v>205</v>
      </c>
      <c r="S13" s="55"/>
      <c r="T13" s="55"/>
      <c r="U13" s="51"/>
      <c r="V13" s="52"/>
      <c r="W13" s="52"/>
      <c r="X13" s="51"/>
      <c r="Y13" s="53"/>
      <c r="Z13" s="54" t="s">
        <v>208</v>
      </c>
      <c r="AA13" s="55"/>
      <c r="AB13" s="53" t="s">
        <v>209</v>
      </c>
      <c r="AC13" s="54"/>
      <c r="AD13" s="54"/>
      <c r="AE13" s="57"/>
      <c r="AF13" s="57"/>
      <c r="AG13" s="62" t="s">
        <v>104</v>
      </c>
      <c r="AH13" s="64" t="s">
        <v>217</v>
      </c>
      <c r="AI13" s="64" t="s">
        <v>218</v>
      </c>
      <c r="AJ13" s="64" t="s">
        <v>219</v>
      </c>
      <c r="AK13" s="64" t="s">
        <v>220</v>
      </c>
      <c r="AM13" s="64" t="s">
        <v>221</v>
      </c>
      <c r="AN13" s="64" t="s">
        <v>222</v>
      </c>
      <c r="AO13" s="64" t="s">
        <v>220</v>
      </c>
      <c r="AP13" s="15"/>
      <c r="AQ13" s="15"/>
      <c r="AR13" s="58" t="s">
        <v>223</v>
      </c>
      <c r="AS13" s="58" t="s">
        <v>224</v>
      </c>
      <c r="AY13" s="47" t="s">
        <v>225</v>
      </c>
      <c r="AZ13" s="71"/>
    </row>
    <row r="14">
      <c r="B14" s="62" t="s">
        <v>226</v>
      </c>
      <c r="C14" s="47" t="s">
        <v>227</v>
      </c>
      <c r="J14" s="47" t="s">
        <v>227</v>
      </c>
      <c r="M14" s="62" t="s">
        <v>127</v>
      </c>
      <c r="N14" s="62"/>
      <c r="O14" s="62" t="s">
        <v>128</v>
      </c>
      <c r="P14" s="62"/>
      <c r="Q14" s="63" t="s">
        <v>228</v>
      </c>
      <c r="R14" s="63" t="s">
        <v>229</v>
      </c>
      <c r="S14" s="64"/>
      <c r="T14" s="55"/>
      <c r="U14" s="51"/>
      <c r="V14" s="52"/>
      <c r="W14" s="52"/>
      <c r="X14" s="51"/>
      <c r="Y14" s="53"/>
      <c r="Z14" s="54" t="s">
        <v>208</v>
      </c>
      <c r="AA14" s="55"/>
      <c r="AB14" s="53" t="s">
        <v>209</v>
      </c>
      <c r="AC14" s="54"/>
      <c r="AD14" s="54"/>
      <c r="AE14" s="57"/>
      <c r="AF14" s="57"/>
      <c r="AG14" s="62" t="s">
        <v>104</v>
      </c>
      <c r="AH14" s="64" t="s">
        <v>217</v>
      </c>
      <c r="AI14" s="64" t="s">
        <v>218</v>
      </c>
      <c r="AJ14" s="64" t="s">
        <v>219</v>
      </c>
      <c r="AK14" s="64" t="s">
        <v>220</v>
      </c>
      <c r="AM14" s="64" t="s">
        <v>221</v>
      </c>
      <c r="AN14" s="64" t="s">
        <v>222</v>
      </c>
      <c r="AO14" s="64" t="s">
        <v>220</v>
      </c>
      <c r="AP14" s="15"/>
      <c r="AQ14" s="15"/>
      <c r="AR14" s="58" t="s">
        <v>223</v>
      </c>
      <c r="AS14" s="58" t="s">
        <v>224</v>
      </c>
      <c r="AY14" s="47" t="s">
        <v>230</v>
      </c>
      <c r="AZ14" s="71"/>
    </row>
    <row r="15">
      <c r="B15" s="62" t="s">
        <v>231</v>
      </c>
      <c r="C15" s="47" t="s">
        <v>232</v>
      </c>
      <c r="J15" s="47" t="s">
        <v>232</v>
      </c>
      <c r="M15" s="62" t="s">
        <v>127</v>
      </c>
      <c r="N15" s="62"/>
      <c r="O15" s="62" t="s">
        <v>128</v>
      </c>
      <c r="P15" s="62"/>
      <c r="Q15" s="63" t="s">
        <v>228</v>
      </c>
      <c r="R15" s="63" t="s">
        <v>229</v>
      </c>
      <c r="S15" s="64"/>
      <c r="T15" s="55"/>
      <c r="U15" s="51"/>
      <c r="V15" s="52"/>
      <c r="W15" s="52"/>
      <c r="X15" s="51"/>
      <c r="Y15" s="53"/>
      <c r="Z15" s="54" t="s">
        <v>208</v>
      </c>
      <c r="AA15" s="55"/>
      <c r="AB15" s="53" t="s">
        <v>209</v>
      </c>
      <c r="AC15" s="54"/>
      <c r="AD15" s="54"/>
      <c r="AE15" s="57"/>
      <c r="AF15" s="57"/>
      <c r="AG15" s="62" t="s">
        <v>104</v>
      </c>
      <c r="AH15" s="64" t="s">
        <v>217</v>
      </c>
      <c r="AI15" s="64" t="s">
        <v>218</v>
      </c>
      <c r="AJ15" s="64" t="s">
        <v>219</v>
      </c>
      <c r="AK15" s="64" t="s">
        <v>220</v>
      </c>
      <c r="AM15" s="64" t="s">
        <v>221</v>
      </c>
      <c r="AN15" s="64" t="s">
        <v>222</v>
      </c>
      <c r="AO15" s="64" t="s">
        <v>220</v>
      </c>
      <c r="AP15" s="15"/>
      <c r="AQ15" s="15"/>
      <c r="AR15" s="58" t="s">
        <v>223</v>
      </c>
      <c r="AS15" s="58" t="s">
        <v>224</v>
      </c>
      <c r="AY15" s="47" t="s">
        <v>233</v>
      </c>
      <c r="AZ15" s="71"/>
    </row>
    <row r="16">
      <c r="B16" s="62" t="s">
        <v>234</v>
      </c>
      <c r="C16" s="47" t="s">
        <v>235</v>
      </c>
      <c r="J16" s="47" t="s">
        <v>235</v>
      </c>
      <c r="M16" s="62" t="s">
        <v>127</v>
      </c>
      <c r="N16" s="62"/>
      <c r="O16" s="62" t="s">
        <v>128</v>
      </c>
      <c r="P16" s="62"/>
      <c r="Q16" s="63" t="s">
        <v>228</v>
      </c>
      <c r="R16" s="63" t="s">
        <v>229</v>
      </c>
      <c r="S16" s="64"/>
      <c r="T16" s="55"/>
      <c r="U16" s="51"/>
      <c r="V16" s="52"/>
      <c r="W16" s="52"/>
      <c r="X16" s="51"/>
      <c r="Y16" s="53"/>
      <c r="Z16" s="54" t="s">
        <v>208</v>
      </c>
      <c r="AA16" s="55"/>
      <c r="AB16" s="53" t="s">
        <v>209</v>
      </c>
      <c r="AC16" s="54"/>
      <c r="AD16" s="54"/>
      <c r="AE16" s="57"/>
      <c r="AF16" s="57"/>
      <c r="AG16" s="62" t="s">
        <v>104</v>
      </c>
      <c r="AH16" s="64" t="s">
        <v>217</v>
      </c>
      <c r="AI16" s="64" t="s">
        <v>218</v>
      </c>
      <c r="AJ16" s="64" t="s">
        <v>219</v>
      </c>
      <c r="AK16" s="64" t="s">
        <v>220</v>
      </c>
      <c r="AM16" s="64" t="s">
        <v>221</v>
      </c>
      <c r="AN16" s="64" t="s">
        <v>222</v>
      </c>
      <c r="AO16" s="64" t="s">
        <v>220</v>
      </c>
      <c r="AP16" s="15"/>
      <c r="AQ16" s="15"/>
      <c r="AR16" s="58" t="s">
        <v>223</v>
      </c>
      <c r="AS16" s="58" t="s">
        <v>224</v>
      </c>
      <c r="AY16" s="47" t="s">
        <v>236</v>
      </c>
      <c r="AZ16" s="71"/>
    </row>
    <row r="17">
      <c r="B17" s="62" t="s">
        <v>237</v>
      </c>
      <c r="C17" s="47" t="s">
        <v>238</v>
      </c>
      <c r="J17" s="47" t="s">
        <v>238</v>
      </c>
      <c r="M17" s="62" t="s">
        <v>127</v>
      </c>
      <c r="N17" s="62"/>
      <c r="O17" s="62" t="s">
        <v>128</v>
      </c>
      <c r="P17" s="62"/>
      <c r="Q17" s="63" t="s">
        <v>228</v>
      </c>
      <c r="R17" s="63" t="s">
        <v>229</v>
      </c>
      <c r="S17" s="64"/>
      <c r="T17" s="55"/>
      <c r="U17" s="51"/>
      <c r="V17" s="52"/>
      <c r="W17" s="52"/>
      <c r="X17" s="51"/>
      <c r="Y17" s="53"/>
      <c r="Z17" s="54" t="s">
        <v>208</v>
      </c>
      <c r="AA17" s="55"/>
      <c r="AB17" s="53" t="s">
        <v>209</v>
      </c>
      <c r="AC17" s="54"/>
      <c r="AD17" s="54"/>
      <c r="AE17" s="57"/>
      <c r="AF17" s="57"/>
      <c r="AG17" s="62" t="s">
        <v>104</v>
      </c>
      <c r="AH17" s="64" t="s">
        <v>217</v>
      </c>
      <c r="AI17" s="64" t="s">
        <v>218</v>
      </c>
      <c r="AJ17" s="64" t="s">
        <v>219</v>
      </c>
      <c r="AK17" s="64" t="s">
        <v>220</v>
      </c>
      <c r="AM17" s="64" t="s">
        <v>221</v>
      </c>
      <c r="AN17" s="64" t="s">
        <v>222</v>
      </c>
      <c r="AO17" s="64" t="s">
        <v>220</v>
      </c>
      <c r="AP17" s="15"/>
      <c r="AQ17" s="15"/>
      <c r="AR17" s="58" t="s">
        <v>223</v>
      </c>
      <c r="AS17" s="58" t="s">
        <v>224</v>
      </c>
      <c r="AY17" s="47" t="s">
        <v>239</v>
      </c>
      <c r="AZ17" s="71"/>
    </row>
    <row r="18">
      <c r="B18" s="62" t="s">
        <v>240</v>
      </c>
      <c r="C18" s="47" t="s">
        <v>241</v>
      </c>
      <c r="J18" s="47" t="s">
        <v>241</v>
      </c>
      <c r="M18" s="62" t="s">
        <v>127</v>
      </c>
      <c r="N18" s="62"/>
      <c r="O18" s="62" t="s">
        <v>128</v>
      </c>
      <c r="P18" s="62"/>
      <c r="Q18" s="63" t="s">
        <v>228</v>
      </c>
      <c r="R18" s="63" t="s">
        <v>229</v>
      </c>
      <c r="S18" s="64"/>
      <c r="T18" s="55"/>
      <c r="U18" s="51"/>
      <c r="V18" s="52"/>
      <c r="W18" s="52"/>
      <c r="X18" s="51"/>
      <c r="Y18" s="53"/>
      <c r="Z18" s="54" t="s">
        <v>208</v>
      </c>
      <c r="AA18" s="55"/>
      <c r="AB18" s="53" t="s">
        <v>209</v>
      </c>
      <c r="AC18" s="54"/>
      <c r="AD18" s="54"/>
      <c r="AE18" s="57"/>
      <c r="AF18" s="57"/>
      <c r="AG18" s="62" t="s">
        <v>104</v>
      </c>
      <c r="AH18" s="64" t="s">
        <v>217</v>
      </c>
      <c r="AI18" s="64" t="s">
        <v>218</v>
      </c>
      <c r="AJ18" s="64" t="s">
        <v>219</v>
      </c>
      <c r="AK18" s="64" t="s">
        <v>220</v>
      </c>
      <c r="AM18" s="64" t="s">
        <v>221</v>
      </c>
      <c r="AN18" s="64" t="s">
        <v>222</v>
      </c>
      <c r="AO18" s="64" t="s">
        <v>220</v>
      </c>
      <c r="AP18" s="15"/>
      <c r="AQ18" s="15"/>
      <c r="AR18" s="58" t="s">
        <v>223</v>
      </c>
      <c r="AS18" s="58" t="s">
        <v>224</v>
      </c>
      <c r="AY18" s="47" t="s">
        <v>242</v>
      </c>
      <c r="AZ18" s="71"/>
    </row>
    <row r="19">
      <c r="B19" s="62" t="s">
        <v>243</v>
      </c>
      <c r="C19" s="47" t="s">
        <v>244</v>
      </c>
      <c r="J19" s="47" t="s">
        <v>244</v>
      </c>
      <c r="M19" s="62" t="s">
        <v>127</v>
      </c>
      <c r="N19" s="62"/>
      <c r="O19" s="62" t="s">
        <v>128</v>
      </c>
      <c r="P19" s="62"/>
      <c r="Q19" s="63" t="s">
        <v>245</v>
      </c>
      <c r="R19" s="48" t="s">
        <v>246</v>
      </c>
      <c r="S19" s="63" t="s">
        <v>247</v>
      </c>
      <c r="T19" s="63" t="s">
        <v>248</v>
      </c>
      <c r="U19" s="51" t="s">
        <v>249</v>
      </c>
      <c r="V19" s="52" t="s">
        <v>250</v>
      </c>
      <c r="W19" s="52" t="s">
        <v>151</v>
      </c>
      <c r="X19" s="51"/>
      <c r="Y19" s="53"/>
      <c r="Z19" s="54" t="s">
        <v>251</v>
      </c>
      <c r="AA19" s="55"/>
      <c r="AB19" s="53" t="s">
        <v>120</v>
      </c>
      <c r="AC19" s="54"/>
      <c r="AD19" s="54"/>
      <c r="AE19" s="72" t="s">
        <v>252</v>
      </c>
      <c r="AF19" s="70" t="s">
        <v>253</v>
      </c>
      <c r="AG19" s="62" t="s">
        <v>104</v>
      </c>
      <c r="AH19" s="64" t="s">
        <v>254</v>
      </c>
      <c r="AI19" s="64" t="s">
        <v>255</v>
      </c>
      <c r="AJ19" s="64" t="s">
        <v>256</v>
      </c>
      <c r="AK19" s="64" t="s">
        <v>257</v>
      </c>
      <c r="AM19" s="64" t="s">
        <v>258</v>
      </c>
      <c r="AN19" s="64" t="s">
        <v>259</v>
      </c>
      <c r="AO19" s="64" t="s">
        <v>260</v>
      </c>
      <c r="AP19" s="58" t="s">
        <v>261</v>
      </c>
      <c r="AQ19" s="58" t="s">
        <v>262</v>
      </c>
      <c r="AR19" s="59" t="s">
        <v>263</v>
      </c>
      <c r="AS19" s="59" t="s">
        <v>263</v>
      </c>
      <c r="AT19" s="60" t="s">
        <v>198</v>
      </c>
      <c r="AU19" s="69" t="s">
        <v>264</v>
      </c>
      <c r="AY19" s="47" t="s">
        <v>265</v>
      </c>
      <c r="AZ19" s="61" t="s">
        <v>266</v>
      </c>
    </row>
    <row r="20">
      <c r="B20" s="73" t="s">
        <v>267</v>
      </c>
      <c r="C20" s="47" t="s">
        <v>268</v>
      </c>
      <c r="J20" s="47" t="s">
        <v>268</v>
      </c>
      <c r="M20" s="62" t="s">
        <v>90</v>
      </c>
      <c r="N20" s="62" t="s">
        <v>269</v>
      </c>
      <c r="O20" s="62" t="s">
        <v>92</v>
      </c>
      <c r="P20" s="62" t="s">
        <v>270</v>
      </c>
      <c r="Q20" s="48" t="s">
        <v>94</v>
      </c>
      <c r="R20" s="48" t="s">
        <v>95</v>
      </c>
      <c r="S20" s="55"/>
      <c r="T20" s="55"/>
      <c r="U20" s="51"/>
      <c r="V20" s="52"/>
      <c r="W20" s="52"/>
      <c r="X20" s="51"/>
      <c r="Y20" s="53"/>
      <c r="Z20" s="54"/>
      <c r="AA20" s="55"/>
      <c r="AB20" s="53"/>
      <c r="AC20" s="56" t="s">
        <v>271</v>
      </c>
      <c r="AD20" s="56" t="s">
        <v>272</v>
      </c>
      <c r="AE20" s="57"/>
      <c r="AF20" s="57"/>
      <c r="AG20" s="62" t="s">
        <v>104</v>
      </c>
      <c r="AH20" s="64" t="s">
        <v>134</v>
      </c>
      <c r="AI20" s="64" t="s">
        <v>273</v>
      </c>
      <c r="AJ20" s="64" t="s">
        <v>274</v>
      </c>
      <c r="AL20" s="60" t="s">
        <v>275</v>
      </c>
      <c r="AP20" s="58" t="s">
        <v>276</v>
      </c>
      <c r="AQ20" s="58" t="s">
        <v>277</v>
      </c>
      <c r="AR20" s="59" t="s">
        <v>278</v>
      </c>
      <c r="AS20" s="59" t="s">
        <v>279</v>
      </c>
      <c r="AY20" s="47" t="s">
        <v>280</v>
      </c>
      <c r="AZ20" s="71"/>
    </row>
    <row r="21">
      <c r="B21" s="62" t="s">
        <v>281</v>
      </c>
      <c r="C21" s="47" t="s">
        <v>282</v>
      </c>
      <c r="J21" s="47" t="s">
        <v>282</v>
      </c>
      <c r="M21" s="62" t="s">
        <v>90</v>
      </c>
      <c r="N21" s="62" t="s">
        <v>283</v>
      </c>
      <c r="O21" s="62" t="s">
        <v>92</v>
      </c>
      <c r="P21" s="62" t="s">
        <v>284</v>
      </c>
      <c r="Q21" s="48" t="s">
        <v>94</v>
      </c>
      <c r="R21" s="48" t="s">
        <v>95</v>
      </c>
      <c r="S21" s="55"/>
      <c r="T21" s="55"/>
      <c r="U21" s="51" t="s">
        <v>285</v>
      </c>
      <c r="V21" s="52" t="s">
        <v>286</v>
      </c>
      <c r="W21" s="52"/>
      <c r="X21" s="51"/>
      <c r="Y21" s="53"/>
      <c r="Z21" s="54"/>
      <c r="AA21" s="55"/>
      <c r="AB21" s="53" t="s">
        <v>120</v>
      </c>
      <c r="AC21" s="54"/>
      <c r="AD21" s="54"/>
      <c r="AE21" s="70" t="s">
        <v>252</v>
      </c>
      <c r="AF21" s="70" t="s">
        <v>253</v>
      </c>
      <c r="AG21" s="62" t="s">
        <v>104</v>
      </c>
      <c r="AH21" s="64" t="s">
        <v>254</v>
      </c>
      <c r="AI21" s="64" t="s">
        <v>255</v>
      </c>
      <c r="AJ21" s="64" t="s">
        <v>256</v>
      </c>
      <c r="AK21" s="64" t="s">
        <v>257</v>
      </c>
      <c r="AM21" s="64" t="s">
        <v>258</v>
      </c>
      <c r="AN21" s="64" t="s">
        <v>259</v>
      </c>
      <c r="AO21" s="64" t="s">
        <v>260</v>
      </c>
      <c r="AP21" s="58" t="s">
        <v>287</v>
      </c>
      <c r="AQ21" s="58" t="s">
        <v>288</v>
      </c>
      <c r="AS21" s="15"/>
      <c r="AY21" s="47" t="s">
        <v>289</v>
      </c>
      <c r="AZ21" s="71"/>
    </row>
    <row r="22">
      <c r="B22" s="73" t="s">
        <v>290</v>
      </c>
      <c r="C22" s="47" t="s">
        <v>291</v>
      </c>
      <c r="J22" s="47" t="s">
        <v>291</v>
      </c>
      <c r="M22" s="62" t="s">
        <v>292</v>
      </c>
      <c r="N22" s="62"/>
      <c r="O22" s="62" t="s">
        <v>293</v>
      </c>
      <c r="P22" s="62"/>
      <c r="Q22" s="48" t="s">
        <v>245</v>
      </c>
      <c r="R22" s="48" t="s">
        <v>246</v>
      </c>
      <c r="S22" s="48" t="s">
        <v>247</v>
      </c>
      <c r="T22" s="48" t="s">
        <v>294</v>
      </c>
      <c r="U22" s="51" t="s">
        <v>295</v>
      </c>
      <c r="V22" s="52" t="s">
        <v>296</v>
      </c>
      <c r="W22" s="52" t="s">
        <v>297</v>
      </c>
      <c r="X22" s="51"/>
      <c r="Y22" s="53"/>
      <c r="Z22" s="54" t="s">
        <v>298</v>
      </c>
      <c r="AA22" s="48" t="s">
        <v>153</v>
      </c>
      <c r="AB22" s="53"/>
      <c r="AC22" s="54"/>
      <c r="AD22" s="54"/>
      <c r="AE22" s="70" t="s">
        <v>252</v>
      </c>
      <c r="AF22" s="70" t="s">
        <v>253</v>
      </c>
      <c r="AG22" s="74" t="s">
        <v>104</v>
      </c>
      <c r="AH22" s="64" t="s">
        <v>254</v>
      </c>
      <c r="AI22" s="64" t="s">
        <v>255</v>
      </c>
      <c r="AJ22" s="64" t="s">
        <v>256</v>
      </c>
      <c r="AK22" s="64" t="s">
        <v>257</v>
      </c>
      <c r="AM22" s="64" t="s">
        <v>299</v>
      </c>
      <c r="AN22" s="64" t="s">
        <v>259</v>
      </c>
      <c r="AO22" s="60" t="s">
        <v>260</v>
      </c>
      <c r="AP22" s="65"/>
      <c r="AQ22" s="65"/>
      <c r="AR22" s="58" t="s">
        <v>300</v>
      </c>
      <c r="AS22" s="58" t="s">
        <v>300</v>
      </c>
      <c r="AT22" s="60" t="s">
        <v>301</v>
      </c>
      <c r="AY22" s="47" t="s">
        <v>302</v>
      </c>
      <c r="AZ22" s="61" t="s">
        <v>303</v>
      </c>
    </row>
    <row r="23">
      <c r="B23" s="62" t="s">
        <v>304</v>
      </c>
      <c r="C23" s="47" t="s">
        <v>305</v>
      </c>
      <c r="J23" s="47" t="s">
        <v>305</v>
      </c>
      <c r="M23" s="62" t="s">
        <v>127</v>
      </c>
      <c r="N23" s="62" t="s">
        <v>306</v>
      </c>
      <c r="O23" s="62" t="s">
        <v>128</v>
      </c>
      <c r="P23" s="62" t="s">
        <v>307</v>
      </c>
      <c r="Q23" s="48" t="s">
        <v>245</v>
      </c>
      <c r="R23" s="48" t="s">
        <v>246</v>
      </c>
      <c r="S23" s="48" t="s">
        <v>247</v>
      </c>
      <c r="T23" s="48" t="s">
        <v>294</v>
      </c>
      <c r="U23" s="51" t="s">
        <v>308</v>
      </c>
      <c r="V23" s="52" t="s">
        <v>295</v>
      </c>
      <c r="W23" s="52" t="s">
        <v>309</v>
      </c>
      <c r="X23" s="51"/>
      <c r="Y23" s="53"/>
      <c r="Z23" s="54" t="s">
        <v>310</v>
      </c>
      <c r="AA23" s="55"/>
      <c r="AB23" s="53" t="s">
        <v>209</v>
      </c>
      <c r="AC23" s="54"/>
      <c r="AD23" s="54"/>
      <c r="AE23" s="70" t="s">
        <v>311</v>
      </c>
      <c r="AF23" s="70" t="s">
        <v>312</v>
      </c>
      <c r="AG23" s="62" t="s">
        <v>104</v>
      </c>
      <c r="AH23" s="64" t="s">
        <v>254</v>
      </c>
      <c r="AI23" s="64" t="s">
        <v>255</v>
      </c>
      <c r="AJ23" s="64" t="s">
        <v>256</v>
      </c>
      <c r="AK23" s="64" t="s">
        <v>257</v>
      </c>
      <c r="AM23" s="64" t="s">
        <v>258</v>
      </c>
      <c r="AN23" s="64" t="s">
        <v>259</v>
      </c>
      <c r="AO23" s="64" t="s">
        <v>313</v>
      </c>
      <c r="AP23" s="58" t="s">
        <v>314</v>
      </c>
      <c r="AQ23" s="58" t="s">
        <v>315</v>
      </c>
      <c r="AR23" s="59" t="s">
        <v>300</v>
      </c>
      <c r="AS23" s="59" t="s">
        <v>300</v>
      </c>
      <c r="AT23" s="60" t="s">
        <v>301</v>
      </c>
      <c r="AY23" s="47" t="s">
        <v>316</v>
      </c>
      <c r="AZ23" s="61" t="s">
        <v>317</v>
      </c>
    </row>
    <row r="24">
      <c r="B24" s="62" t="s">
        <v>318</v>
      </c>
      <c r="C24" s="47" t="s">
        <v>319</v>
      </c>
      <c r="J24" s="47" t="s">
        <v>319</v>
      </c>
      <c r="M24" s="62" t="s">
        <v>90</v>
      </c>
      <c r="N24" s="62" t="s">
        <v>283</v>
      </c>
      <c r="O24" s="62" t="s">
        <v>92</v>
      </c>
      <c r="P24" s="62" t="s">
        <v>284</v>
      </c>
      <c r="Q24" s="48" t="s">
        <v>320</v>
      </c>
      <c r="R24" s="48" t="s">
        <v>321</v>
      </c>
      <c r="S24" s="55"/>
      <c r="T24" s="55"/>
      <c r="U24" s="51" t="s">
        <v>322</v>
      </c>
      <c r="V24" s="52"/>
      <c r="W24" s="52" t="s">
        <v>323</v>
      </c>
      <c r="X24" s="51" t="s">
        <v>324</v>
      </c>
      <c r="Y24" s="53"/>
      <c r="Z24" s="54" t="s">
        <v>325</v>
      </c>
      <c r="AA24" s="55"/>
      <c r="AB24" s="53" t="s">
        <v>209</v>
      </c>
      <c r="AC24" s="54"/>
      <c r="AD24" s="54"/>
      <c r="AE24" s="57"/>
      <c r="AF24" s="57"/>
      <c r="AG24" s="62" t="s">
        <v>104</v>
      </c>
      <c r="AH24" s="64" t="s">
        <v>254</v>
      </c>
      <c r="AI24" s="64" t="s">
        <v>326</v>
      </c>
      <c r="AJ24" s="64" t="s">
        <v>327</v>
      </c>
      <c r="AK24" s="64" t="s">
        <v>328</v>
      </c>
      <c r="AM24" s="64" t="s">
        <v>329</v>
      </c>
      <c r="AN24" s="64" t="s">
        <v>330</v>
      </c>
      <c r="AP24" s="65"/>
      <c r="AQ24" s="65"/>
      <c r="AR24" s="58" t="s">
        <v>331</v>
      </c>
      <c r="AS24" s="58" t="s">
        <v>332</v>
      </c>
      <c r="AT24" s="60" t="s">
        <v>301</v>
      </c>
      <c r="AY24" s="47" t="s">
        <v>333</v>
      </c>
      <c r="AZ24" s="61" t="s">
        <v>334</v>
      </c>
    </row>
    <row r="25">
      <c r="B25" s="62" t="s">
        <v>335</v>
      </c>
      <c r="C25" s="47" t="s">
        <v>336</v>
      </c>
      <c r="J25" s="47" t="s">
        <v>336</v>
      </c>
      <c r="M25" s="62" t="s">
        <v>127</v>
      </c>
      <c r="N25" s="62" t="s">
        <v>306</v>
      </c>
      <c r="O25" s="62" t="s">
        <v>128</v>
      </c>
      <c r="P25" s="62" t="s">
        <v>307</v>
      </c>
      <c r="Q25" s="48" t="s">
        <v>337</v>
      </c>
      <c r="R25" s="48" t="s">
        <v>338</v>
      </c>
      <c r="S25" s="55"/>
      <c r="T25" s="55"/>
      <c r="U25" s="51" t="s">
        <v>339</v>
      </c>
      <c r="V25" s="52" t="s">
        <v>340</v>
      </c>
      <c r="W25" s="52" t="s">
        <v>341</v>
      </c>
      <c r="X25" s="51"/>
      <c r="Y25" s="53"/>
      <c r="Z25" s="54" t="s">
        <v>342</v>
      </c>
      <c r="AA25" s="55"/>
      <c r="AB25" s="53" t="s">
        <v>209</v>
      </c>
      <c r="AC25" s="54"/>
      <c r="AD25" s="54"/>
      <c r="AE25" s="70" t="s">
        <v>343</v>
      </c>
      <c r="AF25" s="70" t="s">
        <v>344</v>
      </c>
      <c r="AG25" s="62" t="s">
        <v>104</v>
      </c>
      <c r="AH25" s="64" t="s">
        <v>217</v>
      </c>
      <c r="AI25" s="64" t="s">
        <v>345</v>
      </c>
      <c r="AJ25" s="64" t="s">
        <v>346</v>
      </c>
      <c r="AK25" s="64" t="s">
        <v>347</v>
      </c>
      <c r="AM25" s="64" t="s">
        <v>348</v>
      </c>
      <c r="AN25" s="64" t="s">
        <v>349</v>
      </c>
      <c r="AO25" s="64" t="s">
        <v>350</v>
      </c>
      <c r="AP25" s="65"/>
      <c r="AQ25" s="65"/>
      <c r="AR25" s="58" t="s">
        <v>351</v>
      </c>
      <c r="AS25" s="58" t="s">
        <v>351</v>
      </c>
      <c r="AT25" s="60" t="s">
        <v>352</v>
      </c>
      <c r="AU25" s="69">
        <v>1943.0</v>
      </c>
      <c r="AY25" s="47" t="s">
        <v>353</v>
      </c>
      <c r="AZ25" s="75" t="s">
        <v>354</v>
      </c>
    </row>
    <row r="26">
      <c r="B26" s="62" t="s">
        <v>355</v>
      </c>
      <c r="C26" s="47" t="s">
        <v>356</v>
      </c>
      <c r="J26" s="47" t="s">
        <v>356</v>
      </c>
      <c r="M26" s="62" t="s">
        <v>127</v>
      </c>
      <c r="N26" s="62" t="s">
        <v>306</v>
      </c>
      <c r="O26" s="62" t="s">
        <v>128</v>
      </c>
      <c r="P26" s="62" t="s">
        <v>307</v>
      </c>
      <c r="Q26" s="63" t="s">
        <v>245</v>
      </c>
      <c r="R26" s="48" t="s">
        <v>246</v>
      </c>
      <c r="S26" s="48" t="s">
        <v>357</v>
      </c>
      <c r="T26" s="48" t="s">
        <v>248</v>
      </c>
      <c r="U26" s="51" t="s">
        <v>358</v>
      </c>
      <c r="V26" s="52" t="s">
        <v>295</v>
      </c>
      <c r="W26" s="52" t="s">
        <v>359</v>
      </c>
      <c r="X26" s="51"/>
      <c r="Y26" s="53"/>
      <c r="Z26" s="54" t="s">
        <v>360</v>
      </c>
      <c r="AA26" s="55"/>
      <c r="AB26" s="53" t="s">
        <v>171</v>
      </c>
      <c r="AC26" s="54"/>
      <c r="AD26" s="54"/>
      <c r="AE26" s="57"/>
      <c r="AF26" s="57"/>
      <c r="AG26" s="62" t="s">
        <v>104</v>
      </c>
      <c r="AH26" s="64" t="s">
        <v>254</v>
      </c>
      <c r="AI26" s="64" t="s">
        <v>255</v>
      </c>
      <c r="AJ26" s="64" t="s">
        <v>256</v>
      </c>
      <c r="AK26" s="64" t="s">
        <v>257</v>
      </c>
      <c r="AM26" s="64" t="s">
        <v>258</v>
      </c>
      <c r="AN26" s="64" t="s">
        <v>259</v>
      </c>
      <c r="AO26" s="64" t="s">
        <v>313</v>
      </c>
      <c r="AP26" s="58" t="s">
        <v>361</v>
      </c>
      <c r="AQ26" s="58" t="s">
        <v>362</v>
      </c>
      <c r="AR26" s="59" t="s">
        <v>300</v>
      </c>
      <c r="AS26" s="59" t="s">
        <v>363</v>
      </c>
      <c r="AT26" s="60" t="s">
        <v>301</v>
      </c>
      <c r="AY26" s="47" t="s">
        <v>364</v>
      </c>
      <c r="AZ26" s="61" t="s">
        <v>365</v>
      </c>
    </row>
    <row r="27">
      <c r="B27" s="62" t="s">
        <v>366</v>
      </c>
      <c r="C27" s="47" t="s">
        <v>367</v>
      </c>
      <c r="J27" s="47" t="s">
        <v>367</v>
      </c>
      <c r="M27" s="62" t="s">
        <v>127</v>
      </c>
      <c r="N27" s="62" t="s">
        <v>368</v>
      </c>
      <c r="O27" s="62" t="s">
        <v>128</v>
      </c>
      <c r="P27" s="62" t="s">
        <v>369</v>
      </c>
      <c r="Q27" s="63" t="s">
        <v>245</v>
      </c>
      <c r="R27" s="48" t="s">
        <v>246</v>
      </c>
      <c r="S27" s="48" t="s">
        <v>247</v>
      </c>
      <c r="T27" s="48" t="s">
        <v>294</v>
      </c>
      <c r="U27" s="51" t="s">
        <v>149</v>
      </c>
      <c r="V27" s="52" t="s">
        <v>359</v>
      </c>
      <c r="W27" s="52" t="s">
        <v>370</v>
      </c>
      <c r="X27" s="51"/>
      <c r="Y27" s="53"/>
      <c r="Z27" s="54"/>
      <c r="AA27" s="48" t="s">
        <v>153</v>
      </c>
      <c r="AB27" s="53"/>
      <c r="AC27" s="54"/>
      <c r="AD27" s="54"/>
      <c r="AE27" s="70" t="s">
        <v>371</v>
      </c>
      <c r="AF27" s="70" t="s">
        <v>372</v>
      </c>
      <c r="AG27" s="62" t="s">
        <v>104</v>
      </c>
      <c r="AH27" s="64" t="s">
        <v>254</v>
      </c>
      <c r="AI27" s="64" t="s">
        <v>255</v>
      </c>
      <c r="AJ27" s="64" t="s">
        <v>256</v>
      </c>
      <c r="AK27" s="64" t="s">
        <v>257</v>
      </c>
      <c r="AM27" s="64" t="s">
        <v>258</v>
      </c>
      <c r="AN27" s="64" t="s">
        <v>259</v>
      </c>
      <c r="AO27" s="64" t="s">
        <v>260</v>
      </c>
      <c r="AP27" s="15"/>
      <c r="AQ27" s="15"/>
      <c r="AR27" s="15"/>
      <c r="AS27" s="15"/>
      <c r="AY27" s="47" t="s">
        <v>373</v>
      </c>
      <c r="AZ27" s="71"/>
    </row>
    <row r="28">
      <c r="B28" s="62" t="s">
        <v>374</v>
      </c>
      <c r="C28" s="47" t="s">
        <v>375</v>
      </c>
      <c r="J28" s="47" t="s">
        <v>375</v>
      </c>
      <c r="M28" s="62" t="s">
        <v>127</v>
      </c>
      <c r="N28" s="62"/>
      <c r="O28" s="62" t="s">
        <v>128</v>
      </c>
      <c r="P28" s="62"/>
      <c r="Q28" s="48" t="s">
        <v>376</v>
      </c>
      <c r="R28" s="48" t="s">
        <v>377</v>
      </c>
      <c r="S28" s="55"/>
      <c r="T28" s="55"/>
      <c r="U28" s="51" t="s">
        <v>378</v>
      </c>
      <c r="V28" s="52" t="s">
        <v>379</v>
      </c>
      <c r="W28" s="52" t="s">
        <v>380</v>
      </c>
      <c r="X28" s="51"/>
      <c r="Y28" s="53"/>
      <c r="Z28" s="54" t="s">
        <v>381</v>
      </c>
      <c r="AA28" s="55" t="s">
        <v>153</v>
      </c>
      <c r="AB28" s="53"/>
      <c r="AC28" s="56" t="s">
        <v>382</v>
      </c>
      <c r="AD28" s="56" t="s">
        <v>383</v>
      </c>
      <c r="AE28" s="57"/>
      <c r="AF28" s="57"/>
      <c r="AG28" s="62" t="s">
        <v>104</v>
      </c>
      <c r="AH28" s="64" t="s">
        <v>157</v>
      </c>
      <c r="AI28" s="64" t="s">
        <v>158</v>
      </c>
      <c r="AJ28" s="64" t="s">
        <v>159</v>
      </c>
      <c r="AK28" s="64" t="s">
        <v>160</v>
      </c>
      <c r="AL28" s="64" t="s">
        <v>161</v>
      </c>
      <c r="AP28" s="58" t="s">
        <v>384</v>
      </c>
      <c r="AQ28" s="58" t="s">
        <v>385</v>
      </c>
      <c r="AR28" s="59" t="s">
        <v>386</v>
      </c>
      <c r="AS28" s="59" t="s">
        <v>387</v>
      </c>
      <c r="AT28" s="60" t="s">
        <v>388</v>
      </c>
      <c r="AY28" s="47" t="s">
        <v>389</v>
      </c>
      <c r="AZ28" s="75" t="s">
        <v>390</v>
      </c>
    </row>
    <row r="29">
      <c r="B29" s="62" t="s">
        <v>391</v>
      </c>
      <c r="C29" s="47" t="s">
        <v>392</v>
      </c>
      <c r="J29" s="47" t="s">
        <v>392</v>
      </c>
      <c r="M29" s="62" t="s">
        <v>90</v>
      </c>
      <c r="N29" s="62" t="s">
        <v>283</v>
      </c>
      <c r="O29" s="76" t="s">
        <v>92</v>
      </c>
      <c r="P29" s="62" t="s">
        <v>284</v>
      </c>
      <c r="Q29" s="63" t="s">
        <v>204</v>
      </c>
      <c r="R29" s="63" t="s">
        <v>205</v>
      </c>
      <c r="S29" s="63" t="s">
        <v>206</v>
      </c>
      <c r="T29" s="63" t="s">
        <v>207</v>
      </c>
      <c r="U29" s="51" t="s">
        <v>393</v>
      </c>
      <c r="V29" s="52" t="s">
        <v>209</v>
      </c>
      <c r="W29" s="52" t="s">
        <v>171</v>
      </c>
      <c r="X29" s="51" t="s">
        <v>394</v>
      </c>
      <c r="Y29" s="53"/>
      <c r="Z29" s="54" t="s">
        <v>395</v>
      </c>
      <c r="AA29" s="55"/>
      <c r="AB29" s="53" t="s">
        <v>209</v>
      </c>
      <c r="AC29" s="54"/>
      <c r="AD29" s="54"/>
      <c r="AE29" s="57"/>
      <c r="AF29" s="57"/>
      <c r="AG29" s="62" t="s">
        <v>104</v>
      </c>
      <c r="AH29" s="60" t="s">
        <v>134</v>
      </c>
      <c r="AO29" s="60" t="s">
        <v>396</v>
      </c>
      <c r="AP29" s="65"/>
      <c r="AQ29" s="65"/>
      <c r="AR29" s="58" t="s">
        <v>397</v>
      </c>
      <c r="AS29" s="58" t="s">
        <v>398</v>
      </c>
      <c r="AT29" s="60" t="s">
        <v>399</v>
      </c>
      <c r="AY29" s="47" t="s">
        <v>400</v>
      </c>
      <c r="AZ29" s="61" t="s">
        <v>401</v>
      </c>
    </row>
    <row r="30">
      <c r="B30" s="62" t="s">
        <v>402</v>
      </c>
      <c r="C30" s="47" t="s">
        <v>403</v>
      </c>
      <c r="J30" s="47" t="s">
        <v>403</v>
      </c>
      <c r="M30" s="62" t="s">
        <v>292</v>
      </c>
      <c r="N30" s="62"/>
      <c r="O30" s="62" t="s">
        <v>293</v>
      </c>
      <c r="P30" s="62"/>
      <c r="Q30" s="48" t="s">
        <v>404</v>
      </c>
      <c r="R30" s="48" t="s">
        <v>405</v>
      </c>
      <c r="S30" s="64"/>
      <c r="T30" s="55"/>
      <c r="U30" s="51"/>
      <c r="V30" s="52"/>
      <c r="W30" s="52"/>
      <c r="X30" s="51"/>
      <c r="Y30" s="53"/>
      <c r="Z30" s="54" t="s">
        <v>406</v>
      </c>
      <c r="AA30" s="55" t="s">
        <v>153</v>
      </c>
      <c r="AB30" s="53"/>
      <c r="AC30" s="56" t="s">
        <v>407</v>
      </c>
      <c r="AD30" s="56" t="s">
        <v>408</v>
      </c>
      <c r="AE30" s="57"/>
      <c r="AF30" s="57"/>
      <c r="AG30" s="62" t="s">
        <v>104</v>
      </c>
      <c r="AH30" s="64" t="s">
        <v>409</v>
      </c>
      <c r="AO30" s="64" t="s">
        <v>410</v>
      </c>
      <c r="AP30" s="58" t="s">
        <v>411</v>
      </c>
      <c r="AQ30" s="58" t="s">
        <v>412</v>
      </c>
      <c r="AS30" s="15"/>
      <c r="AY30" s="47" t="s">
        <v>413</v>
      </c>
      <c r="AZ30" s="71"/>
    </row>
    <row r="31">
      <c r="B31" s="76" t="s">
        <v>414</v>
      </c>
      <c r="C31" s="47" t="s">
        <v>415</v>
      </c>
      <c r="J31" s="47" t="s">
        <v>415</v>
      </c>
      <c r="K31" s="77" t="s">
        <v>416</v>
      </c>
      <c r="L31" s="78" t="s">
        <v>417</v>
      </c>
      <c r="M31" s="62" t="s">
        <v>127</v>
      </c>
      <c r="N31" s="62"/>
      <c r="O31" s="62" t="s">
        <v>128</v>
      </c>
      <c r="P31" s="62"/>
      <c r="Q31" s="48" t="s">
        <v>337</v>
      </c>
      <c r="R31" s="48" t="s">
        <v>338</v>
      </c>
      <c r="S31" s="64"/>
      <c r="T31" s="55"/>
      <c r="U31" s="79" t="s">
        <v>418</v>
      </c>
      <c r="V31" s="80" t="s">
        <v>419</v>
      </c>
      <c r="W31" s="80"/>
      <c r="X31" s="51"/>
      <c r="Y31" s="53"/>
      <c r="Z31" s="54" t="s">
        <v>183</v>
      </c>
      <c r="AA31" s="69"/>
      <c r="AB31" s="81" t="s">
        <v>420</v>
      </c>
      <c r="AC31" s="54"/>
      <c r="AD31" s="54"/>
      <c r="AE31" s="70" t="s">
        <v>187</v>
      </c>
      <c r="AF31" s="57" t="s">
        <v>187</v>
      </c>
      <c r="AG31" s="62" t="s">
        <v>104</v>
      </c>
      <c r="AH31" s="64" t="s">
        <v>189</v>
      </c>
      <c r="AI31" s="64" t="s">
        <v>190</v>
      </c>
      <c r="AJ31" s="64" t="s">
        <v>191</v>
      </c>
      <c r="AK31" s="64" t="s">
        <v>192</v>
      </c>
      <c r="AL31" s="64" t="s">
        <v>193</v>
      </c>
      <c r="AO31" s="64" t="s">
        <v>421</v>
      </c>
      <c r="AP31" s="58" t="s">
        <v>422</v>
      </c>
      <c r="AQ31" s="58" t="s">
        <v>423</v>
      </c>
      <c r="AR31" s="59" t="s">
        <v>424</v>
      </c>
      <c r="AS31" s="59" t="s">
        <v>425</v>
      </c>
      <c r="AT31" s="60" t="s">
        <v>198</v>
      </c>
      <c r="AU31" s="69" t="s">
        <v>426</v>
      </c>
      <c r="AY31" s="47" t="s">
        <v>427</v>
      </c>
      <c r="AZ31" s="75" t="s">
        <v>428</v>
      </c>
    </row>
    <row r="32">
      <c r="B32" s="62" t="s">
        <v>429</v>
      </c>
      <c r="C32" s="47" t="s">
        <v>430</v>
      </c>
      <c r="J32" s="47" t="s">
        <v>430</v>
      </c>
      <c r="M32" s="62" t="s">
        <v>90</v>
      </c>
      <c r="N32" s="62" t="s">
        <v>283</v>
      </c>
      <c r="O32" s="62" t="s">
        <v>92</v>
      </c>
      <c r="P32" s="62" t="s">
        <v>284</v>
      </c>
      <c r="Q32" s="48" t="s">
        <v>94</v>
      </c>
      <c r="R32" s="48" t="s">
        <v>95</v>
      </c>
      <c r="S32" s="64"/>
      <c r="T32" s="55"/>
      <c r="U32" s="51" t="s">
        <v>431</v>
      </c>
      <c r="V32" s="52" t="s">
        <v>432</v>
      </c>
      <c r="W32" s="52"/>
      <c r="X32" s="51"/>
      <c r="Y32" s="53"/>
      <c r="Z32" s="54" t="s">
        <v>433</v>
      </c>
      <c r="AA32" s="55"/>
      <c r="AB32" s="53" t="s">
        <v>434</v>
      </c>
      <c r="AC32" s="54"/>
      <c r="AD32" s="54"/>
      <c r="AE32" s="70" t="s">
        <v>252</v>
      </c>
      <c r="AF32" s="57" t="s">
        <v>253</v>
      </c>
      <c r="AG32" s="62" t="s">
        <v>104</v>
      </c>
      <c r="AH32" s="64" t="s">
        <v>217</v>
      </c>
      <c r="AI32" s="64" t="s">
        <v>345</v>
      </c>
      <c r="AJ32" s="64" t="s">
        <v>346</v>
      </c>
      <c r="AK32" s="64" t="s">
        <v>435</v>
      </c>
      <c r="AM32" s="64" t="s">
        <v>348</v>
      </c>
      <c r="AN32" s="64" t="s">
        <v>349</v>
      </c>
      <c r="AO32" s="64" t="s">
        <v>436</v>
      </c>
      <c r="AP32" s="58" t="s">
        <v>437</v>
      </c>
      <c r="AQ32" s="58" t="s">
        <v>438</v>
      </c>
      <c r="AR32" s="59" t="s">
        <v>439</v>
      </c>
      <c r="AS32" s="59" t="s">
        <v>439</v>
      </c>
      <c r="AT32" s="60" t="s">
        <v>198</v>
      </c>
      <c r="AU32" s="69">
        <v>6149.0</v>
      </c>
      <c r="AY32" s="47" t="s">
        <v>440</v>
      </c>
      <c r="AZ32" s="71" t="s">
        <v>441</v>
      </c>
    </row>
    <row r="33">
      <c r="B33" s="62" t="s">
        <v>442</v>
      </c>
      <c r="C33" s="47" t="s">
        <v>443</v>
      </c>
      <c r="J33" s="47" t="s">
        <v>443</v>
      </c>
      <c r="K33" s="82" t="s">
        <v>444</v>
      </c>
      <c r="L33" s="69"/>
      <c r="M33" s="62" t="s">
        <v>127</v>
      </c>
      <c r="N33" s="62"/>
      <c r="O33" s="62" t="s">
        <v>128</v>
      </c>
      <c r="P33" s="62"/>
      <c r="Q33" s="48" t="s">
        <v>445</v>
      </c>
      <c r="R33" s="48" t="s">
        <v>446</v>
      </c>
      <c r="S33" s="64"/>
      <c r="T33" s="55"/>
      <c r="U33" s="51" t="s">
        <v>447</v>
      </c>
      <c r="V33" s="52" t="s">
        <v>170</v>
      </c>
      <c r="W33" s="52" t="s">
        <v>286</v>
      </c>
      <c r="X33" s="51"/>
      <c r="Y33" s="53"/>
      <c r="Z33" s="54" t="s">
        <v>448</v>
      </c>
      <c r="AA33" s="55" t="s">
        <v>153</v>
      </c>
      <c r="AB33" s="53" t="s">
        <v>449</v>
      </c>
      <c r="AC33" s="56" t="s">
        <v>450</v>
      </c>
      <c r="AD33" s="56" t="s">
        <v>451</v>
      </c>
      <c r="AE33" s="57"/>
      <c r="AF33" s="57"/>
      <c r="AG33" s="62" t="s">
        <v>104</v>
      </c>
      <c r="AH33" s="64" t="s">
        <v>189</v>
      </c>
      <c r="AI33" s="64" t="s">
        <v>452</v>
      </c>
      <c r="AJ33" s="64" t="s">
        <v>453</v>
      </c>
      <c r="AK33" s="64" t="s">
        <v>454</v>
      </c>
      <c r="AP33" s="65"/>
      <c r="AQ33" s="65"/>
      <c r="AR33" s="58" t="s">
        <v>455</v>
      </c>
      <c r="AS33" s="58" t="s">
        <v>456</v>
      </c>
      <c r="AT33" s="60" t="s">
        <v>457</v>
      </c>
      <c r="AU33" s="69">
        <v>214.0</v>
      </c>
      <c r="AY33" s="47" t="s">
        <v>458</v>
      </c>
      <c r="AZ33" s="75" t="s">
        <v>459</v>
      </c>
    </row>
    <row r="34">
      <c r="B34" s="62" t="s">
        <v>460</v>
      </c>
      <c r="C34" s="47" t="s">
        <v>461</v>
      </c>
      <c r="J34" s="47" t="s">
        <v>461</v>
      </c>
      <c r="K34" s="82" t="s">
        <v>444</v>
      </c>
      <c r="M34" s="62" t="s">
        <v>127</v>
      </c>
      <c r="N34" s="62"/>
      <c r="O34" s="62" t="s">
        <v>128</v>
      </c>
      <c r="P34" s="62"/>
      <c r="Q34" s="48" t="s">
        <v>445</v>
      </c>
      <c r="R34" s="48" t="s">
        <v>446</v>
      </c>
      <c r="S34" s="55"/>
      <c r="T34" s="55"/>
      <c r="U34" s="51"/>
      <c r="V34" s="52"/>
      <c r="W34" s="52"/>
      <c r="X34" s="51"/>
      <c r="Y34" s="53"/>
      <c r="Z34" s="54" t="s">
        <v>462</v>
      </c>
      <c r="AA34" s="55" t="s">
        <v>153</v>
      </c>
      <c r="AB34" s="53"/>
      <c r="AC34" s="56" t="s">
        <v>463</v>
      </c>
      <c r="AD34" s="56" t="s">
        <v>464</v>
      </c>
      <c r="AE34" s="57"/>
      <c r="AF34" s="57"/>
      <c r="AG34" s="62" t="s">
        <v>104</v>
      </c>
      <c r="AH34" s="64" t="s">
        <v>189</v>
      </c>
      <c r="AI34" s="64" t="s">
        <v>452</v>
      </c>
      <c r="AJ34" s="64" t="s">
        <v>453</v>
      </c>
      <c r="AK34" s="64" t="s">
        <v>465</v>
      </c>
      <c r="AL34" s="64" t="s">
        <v>466</v>
      </c>
      <c r="AP34" s="58" t="s">
        <v>467</v>
      </c>
      <c r="AQ34" s="58" t="s">
        <v>468</v>
      </c>
      <c r="AR34" s="59" t="s">
        <v>469</v>
      </c>
      <c r="AS34" s="59" t="s">
        <v>469</v>
      </c>
      <c r="AT34" s="60" t="s">
        <v>198</v>
      </c>
      <c r="AU34" s="69" t="s">
        <v>470</v>
      </c>
      <c r="AY34" s="47" t="s">
        <v>471</v>
      </c>
      <c r="AZ34" s="61" t="s">
        <v>472</v>
      </c>
    </row>
    <row r="35">
      <c r="B35" s="62" t="s">
        <v>473</v>
      </c>
      <c r="C35" s="47" t="s">
        <v>474</v>
      </c>
      <c r="J35" s="47" t="s">
        <v>474</v>
      </c>
      <c r="M35" s="62" t="s">
        <v>292</v>
      </c>
      <c r="N35" s="62"/>
      <c r="O35" s="62" t="s">
        <v>293</v>
      </c>
      <c r="P35" s="62"/>
      <c r="Q35" s="55" t="s">
        <v>475</v>
      </c>
      <c r="R35" s="55" t="s">
        <v>476</v>
      </c>
      <c r="S35" s="55"/>
      <c r="T35" s="55"/>
      <c r="U35" s="51"/>
      <c r="V35" s="52"/>
      <c r="W35" s="52"/>
      <c r="X35" s="51"/>
      <c r="Y35" s="53"/>
      <c r="Z35" s="54"/>
      <c r="AA35" s="55"/>
      <c r="AB35" s="53"/>
      <c r="AC35" s="54"/>
      <c r="AD35" s="54"/>
      <c r="AE35" s="57"/>
      <c r="AF35" s="57"/>
      <c r="AG35" s="62" t="s">
        <v>104</v>
      </c>
      <c r="AH35" s="64" t="s">
        <v>134</v>
      </c>
      <c r="AI35" s="64" t="s">
        <v>477</v>
      </c>
      <c r="AJ35" s="64" t="s">
        <v>478</v>
      </c>
      <c r="AK35" s="64" t="s">
        <v>479</v>
      </c>
      <c r="AM35" s="64" t="s">
        <v>480</v>
      </c>
      <c r="AN35" s="64" t="s">
        <v>481</v>
      </c>
      <c r="AO35" s="64" t="s">
        <v>482</v>
      </c>
      <c r="AP35" s="65"/>
      <c r="AQ35" s="65"/>
      <c r="AR35" s="58" t="s">
        <v>483</v>
      </c>
      <c r="AS35" s="58" t="s">
        <v>484</v>
      </c>
      <c r="AT35" s="60" t="s">
        <v>485</v>
      </c>
      <c r="AY35" s="47" t="s">
        <v>486</v>
      </c>
      <c r="AZ35" s="71"/>
    </row>
    <row r="36">
      <c r="B36" s="62" t="s">
        <v>487</v>
      </c>
      <c r="C36" s="47" t="s">
        <v>488</v>
      </c>
      <c r="J36" s="47" t="s">
        <v>488</v>
      </c>
      <c r="M36" s="62" t="s">
        <v>292</v>
      </c>
      <c r="N36" s="62"/>
      <c r="O36" s="62" t="s">
        <v>293</v>
      </c>
      <c r="P36" s="62"/>
      <c r="Q36" s="55" t="s">
        <v>475</v>
      </c>
      <c r="R36" s="55" t="s">
        <v>476</v>
      </c>
      <c r="S36" s="55"/>
      <c r="T36" s="55"/>
      <c r="U36" s="51"/>
      <c r="V36" s="52"/>
      <c r="W36" s="52"/>
      <c r="X36" s="51"/>
      <c r="Y36" s="53"/>
      <c r="Z36" s="54"/>
      <c r="AA36" s="55"/>
      <c r="AB36" s="53" t="s">
        <v>209</v>
      </c>
      <c r="AC36" s="54"/>
      <c r="AD36" s="54"/>
      <c r="AE36" s="57"/>
      <c r="AF36" s="57"/>
      <c r="AG36" s="62" t="s">
        <v>104</v>
      </c>
      <c r="AH36" s="64" t="s">
        <v>134</v>
      </c>
      <c r="AI36" s="64" t="s">
        <v>477</v>
      </c>
      <c r="AJ36" s="64" t="s">
        <v>478</v>
      </c>
      <c r="AK36" s="64" t="s">
        <v>479</v>
      </c>
      <c r="AM36" s="64" t="s">
        <v>489</v>
      </c>
      <c r="AN36" s="64" t="s">
        <v>490</v>
      </c>
      <c r="AO36" s="64" t="s">
        <v>491</v>
      </c>
      <c r="AP36" s="65"/>
      <c r="AQ36" s="65"/>
      <c r="AR36" s="58" t="s">
        <v>483</v>
      </c>
      <c r="AS36" s="58" t="s">
        <v>484</v>
      </c>
      <c r="AT36" s="60" t="s">
        <v>485</v>
      </c>
      <c r="AY36" s="47" t="s">
        <v>492</v>
      </c>
      <c r="AZ36" s="71"/>
    </row>
    <row r="37">
      <c r="B37" s="62" t="s">
        <v>493</v>
      </c>
      <c r="C37" s="47" t="s">
        <v>494</v>
      </c>
      <c r="J37" s="47" t="s">
        <v>494</v>
      </c>
      <c r="K37" s="64" t="s">
        <v>495</v>
      </c>
      <c r="M37" s="62" t="s">
        <v>127</v>
      </c>
      <c r="N37" s="62" t="s">
        <v>496</v>
      </c>
      <c r="O37" s="62" t="s">
        <v>128</v>
      </c>
      <c r="P37" s="62" t="s">
        <v>497</v>
      </c>
      <c r="Q37" s="48" t="s">
        <v>498</v>
      </c>
      <c r="R37" s="48" t="s">
        <v>499</v>
      </c>
      <c r="S37" s="64"/>
      <c r="T37" s="55"/>
      <c r="U37" s="79" t="s">
        <v>500</v>
      </c>
      <c r="V37" s="80" t="s">
        <v>501</v>
      </c>
      <c r="W37" s="80"/>
      <c r="X37" s="51"/>
      <c r="Y37" s="53"/>
      <c r="Z37" s="54" t="s">
        <v>502</v>
      </c>
      <c r="AA37" s="55"/>
      <c r="AB37" s="53" t="s">
        <v>151</v>
      </c>
      <c r="AC37" s="56" t="s">
        <v>503</v>
      </c>
      <c r="AD37" s="56" t="s">
        <v>504</v>
      </c>
      <c r="AE37" s="70" t="s">
        <v>505</v>
      </c>
      <c r="AF37" s="70" t="s">
        <v>506</v>
      </c>
      <c r="AG37" s="62" t="s">
        <v>104</v>
      </c>
      <c r="AH37" s="64" t="s">
        <v>507</v>
      </c>
      <c r="AI37" s="64" t="s">
        <v>508</v>
      </c>
      <c r="AJ37" s="64" t="s">
        <v>509</v>
      </c>
      <c r="AK37" s="64" t="s">
        <v>510</v>
      </c>
      <c r="AL37" s="64" t="s">
        <v>511</v>
      </c>
      <c r="AM37" s="64" t="s">
        <v>512</v>
      </c>
      <c r="AN37" s="64" t="s">
        <v>513</v>
      </c>
      <c r="AP37" s="58" t="s">
        <v>514</v>
      </c>
      <c r="AQ37" s="58" t="s">
        <v>515</v>
      </c>
      <c r="AR37" s="59" t="s">
        <v>516</v>
      </c>
      <c r="AS37" s="59" t="s">
        <v>517</v>
      </c>
      <c r="AT37" s="60" t="s">
        <v>518</v>
      </c>
      <c r="AU37" s="69"/>
      <c r="AY37" s="47" t="s">
        <v>519</v>
      </c>
      <c r="AZ37" s="61" t="s">
        <v>520</v>
      </c>
    </row>
    <row r="38">
      <c r="B38" s="62" t="s">
        <v>521</v>
      </c>
      <c r="C38" s="47" t="s">
        <v>522</v>
      </c>
      <c r="J38" s="47" t="s">
        <v>522</v>
      </c>
      <c r="K38" s="64" t="s">
        <v>523</v>
      </c>
      <c r="M38" s="62" t="s">
        <v>127</v>
      </c>
      <c r="N38" s="62"/>
      <c r="O38" s="62" t="s">
        <v>128</v>
      </c>
      <c r="P38" s="62"/>
      <c r="Q38" s="48" t="s">
        <v>376</v>
      </c>
      <c r="R38" s="48" t="s">
        <v>377</v>
      </c>
      <c r="S38" s="55"/>
      <c r="T38" s="55"/>
      <c r="U38" s="51" t="s">
        <v>309</v>
      </c>
      <c r="V38" s="52" t="s">
        <v>340</v>
      </c>
      <c r="W38" s="52" t="s">
        <v>324</v>
      </c>
      <c r="X38" s="51"/>
      <c r="Y38" s="53"/>
      <c r="Z38" s="54" t="s">
        <v>524</v>
      </c>
      <c r="AA38" s="55"/>
      <c r="AB38" s="53" t="s">
        <v>169</v>
      </c>
      <c r="AC38" s="54"/>
      <c r="AD38" s="54"/>
      <c r="AE38" s="70" t="s">
        <v>525</v>
      </c>
      <c r="AF38" s="70" t="s">
        <v>526</v>
      </c>
      <c r="AG38" s="62" t="s">
        <v>104</v>
      </c>
      <c r="AH38" s="64" t="s">
        <v>507</v>
      </c>
      <c r="AI38" s="64" t="s">
        <v>527</v>
      </c>
      <c r="AJ38" s="64" t="s">
        <v>528</v>
      </c>
      <c r="AK38" s="64" t="s">
        <v>529</v>
      </c>
      <c r="AL38" s="64" t="s">
        <v>530</v>
      </c>
      <c r="AP38" s="58" t="s">
        <v>531</v>
      </c>
      <c r="AQ38" s="58" t="s">
        <v>532</v>
      </c>
      <c r="AR38" s="59" t="s">
        <v>533</v>
      </c>
      <c r="AS38" s="59" t="s">
        <v>534</v>
      </c>
      <c r="AT38" s="60" t="s">
        <v>535</v>
      </c>
      <c r="AU38" s="69">
        <v>3645.0</v>
      </c>
      <c r="AY38" s="47" t="s">
        <v>536</v>
      </c>
      <c r="AZ38" s="61" t="s">
        <v>537</v>
      </c>
    </row>
    <row r="39">
      <c r="B39" s="62" t="s">
        <v>538</v>
      </c>
      <c r="C39" s="47" t="s">
        <v>539</v>
      </c>
      <c r="J39" s="47" t="s">
        <v>539</v>
      </c>
      <c r="M39" s="62" t="s">
        <v>90</v>
      </c>
      <c r="N39" s="62" t="s">
        <v>283</v>
      </c>
      <c r="O39" s="62" t="s">
        <v>92</v>
      </c>
      <c r="P39" s="62" t="s">
        <v>284</v>
      </c>
      <c r="Q39" s="48" t="s">
        <v>94</v>
      </c>
      <c r="R39" s="48" t="s">
        <v>95</v>
      </c>
      <c r="S39" s="55"/>
      <c r="T39" s="55"/>
      <c r="U39" s="51" t="s">
        <v>540</v>
      </c>
      <c r="V39" s="52" t="s">
        <v>541</v>
      </c>
      <c r="W39" s="52"/>
      <c r="X39" s="51"/>
      <c r="Y39" s="53"/>
      <c r="Z39" s="54" t="s">
        <v>542</v>
      </c>
      <c r="AA39" s="55"/>
      <c r="AB39" s="53" t="s">
        <v>209</v>
      </c>
      <c r="AC39" s="54" t="s">
        <v>543</v>
      </c>
      <c r="AD39" s="56" t="s">
        <v>544</v>
      </c>
      <c r="AE39" s="57"/>
      <c r="AF39" s="57"/>
      <c r="AG39" s="62" t="s">
        <v>104</v>
      </c>
      <c r="AH39" s="64" t="s">
        <v>134</v>
      </c>
      <c r="AI39" s="64" t="s">
        <v>477</v>
      </c>
      <c r="AJ39" s="64" t="s">
        <v>478</v>
      </c>
      <c r="AK39" s="64" t="s">
        <v>479</v>
      </c>
      <c r="AM39" s="64" t="s">
        <v>545</v>
      </c>
      <c r="AN39" s="64" t="s">
        <v>546</v>
      </c>
      <c r="AO39" s="64" t="s">
        <v>547</v>
      </c>
      <c r="AP39" s="58" t="s">
        <v>548</v>
      </c>
      <c r="AQ39" s="58" t="s">
        <v>549</v>
      </c>
      <c r="AR39" s="59" t="s">
        <v>550</v>
      </c>
      <c r="AS39" s="59" t="s">
        <v>551</v>
      </c>
      <c r="AT39" s="60" t="s">
        <v>399</v>
      </c>
      <c r="AY39" s="47" t="s">
        <v>552</v>
      </c>
      <c r="AZ39" s="61" t="s">
        <v>553</v>
      </c>
    </row>
    <row r="40">
      <c r="B40" s="62" t="s">
        <v>554</v>
      </c>
      <c r="C40" s="47" t="s">
        <v>555</v>
      </c>
      <c r="J40" s="47" t="s">
        <v>555</v>
      </c>
      <c r="M40" s="62" t="s">
        <v>127</v>
      </c>
      <c r="N40" s="62"/>
      <c r="O40" s="62" t="s">
        <v>128</v>
      </c>
      <c r="P40" s="62"/>
      <c r="Q40" s="63" t="s">
        <v>556</v>
      </c>
      <c r="R40" s="63" t="s">
        <v>557</v>
      </c>
      <c r="S40" s="48" t="s">
        <v>558</v>
      </c>
      <c r="T40" s="48" t="s">
        <v>558</v>
      </c>
      <c r="U40" s="51" t="s">
        <v>559</v>
      </c>
      <c r="V40" s="52" t="s">
        <v>560</v>
      </c>
      <c r="W40" s="52" t="s">
        <v>561</v>
      </c>
      <c r="X40" s="51"/>
      <c r="Y40" s="53"/>
      <c r="Z40" s="54" t="s">
        <v>562</v>
      </c>
      <c r="AA40" s="55"/>
      <c r="AB40" s="53" t="s">
        <v>120</v>
      </c>
      <c r="AC40" s="54"/>
      <c r="AD40" s="54"/>
      <c r="AE40" s="70" t="s">
        <v>558</v>
      </c>
      <c r="AF40" s="70" t="s">
        <v>558</v>
      </c>
      <c r="AG40" s="62" t="s">
        <v>104</v>
      </c>
      <c r="AH40" s="64" t="s">
        <v>134</v>
      </c>
      <c r="AI40" s="64" t="s">
        <v>135</v>
      </c>
      <c r="AJ40" s="64" t="s">
        <v>136</v>
      </c>
      <c r="AK40" s="64" t="s">
        <v>137</v>
      </c>
      <c r="AM40" s="64" t="s">
        <v>138</v>
      </c>
      <c r="AN40" s="64" t="s">
        <v>139</v>
      </c>
      <c r="AO40" s="64" t="s">
        <v>140</v>
      </c>
      <c r="AP40" s="58" t="s">
        <v>563</v>
      </c>
      <c r="AQ40" s="58" t="s">
        <v>564</v>
      </c>
      <c r="AR40" s="59" t="s">
        <v>565</v>
      </c>
      <c r="AS40" s="59" t="s">
        <v>566</v>
      </c>
      <c r="AT40" s="60" t="s">
        <v>198</v>
      </c>
      <c r="AU40" s="69" t="s">
        <v>567</v>
      </c>
      <c r="AY40" s="47" t="s">
        <v>568</v>
      </c>
      <c r="AZ40" s="71"/>
    </row>
    <row r="41">
      <c r="B41" s="62" t="s">
        <v>569</v>
      </c>
      <c r="C41" s="47" t="s">
        <v>570</v>
      </c>
      <c r="J41" s="47" t="s">
        <v>570</v>
      </c>
      <c r="K41" s="60" t="s">
        <v>571</v>
      </c>
      <c r="L41" s="69" t="s">
        <v>572</v>
      </c>
      <c r="M41" s="62" t="s">
        <v>127</v>
      </c>
      <c r="N41" s="62"/>
      <c r="O41" s="62" t="s">
        <v>128</v>
      </c>
      <c r="P41" s="62"/>
      <c r="Q41" s="55" t="s">
        <v>147</v>
      </c>
      <c r="R41" s="55" t="s">
        <v>148</v>
      </c>
      <c r="S41" s="55"/>
      <c r="T41" s="55"/>
      <c r="U41" s="51" t="s">
        <v>573</v>
      </c>
      <c r="V41" s="52" t="s">
        <v>574</v>
      </c>
      <c r="W41" s="52" t="s">
        <v>575</v>
      </c>
      <c r="X41" s="51"/>
      <c r="Y41" s="53"/>
      <c r="Z41" s="54" t="s">
        <v>576</v>
      </c>
      <c r="AA41" s="55"/>
      <c r="AB41" s="53" t="s">
        <v>169</v>
      </c>
      <c r="AC41" s="56" t="s">
        <v>577</v>
      </c>
      <c r="AD41" s="56" t="s">
        <v>578</v>
      </c>
      <c r="AE41" s="57"/>
      <c r="AF41" s="57"/>
      <c r="AG41" s="62" t="s">
        <v>104</v>
      </c>
      <c r="AH41" s="64" t="s">
        <v>507</v>
      </c>
      <c r="AI41" s="64" t="s">
        <v>527</v>
      </c>
      <c r="AJ41" s="64" t="s">
        <v>579</v>
      </c>
      <c r="AK41" s="64" t="s">
        <v>571</v>
      </c>
      <c r="AL41" s="64" t="s">
        <v>580</v>
      </c>
      <c r="AP41" s="65"/>
      <c r="AQ41" s="65"/>
      <c r="AR41" s="58" t="s">
        <v>581</v>
      </c>
      <c r="AS41" s="58" t="s">
        <v>582</v>
      </c>
      <c r="AT41" s="60" t="s">
        <v>583</v>
      </c>
      <c r="AU41" s="69" t="s">
        <v>584</v>
      </c>
      <c r="AY41" s="47" t="s">
        <v>585</v>
      </c>
      <c r="AZ41" s="75" t="s">
        <v>586</v>
      </c>
    </row>
    <row r="42">
      <c r="B42" s="62" t="s">
        <v>587</v>
      </c>
      <c r="C42" s="47" t="s">
        <v>588</v>
      </c>
      <c r="J42" s="47" t="s">
        <v>588</v>
      </c>
      <c r="K42" s="64" t="s">
        <v>589</v>
      </c>
      <c r="M42" s="62" t="s">
        <v>127</v>
      </c>
      <c r="N42" s="62"/>
      <c r="O42" s="62" t="s">
        <v>128</v>
      </c>
      <c r="P42" s="62"/>
      <c r="Q42" s="48" t="s">
        <v>147</v>
      </c>
      <c r="R42" s="48" t="s">
        <v>148</v>
      </c>
      <c r="S42" s="55"/>
      <c r="T42" s="55"/>
      <c r="U42" s="51" t="s">
        <v>149</v>
      </c>
      <c r="V42" s="52" t="s">
        <v>590</v>
      </c>
      <c r="W42" s="52" t="s">
        <v>324</v>
      </c>
      <c r="X42" s="51"/>
      <c r="Y42" s="53"/>
      <c r="Z42" s="54" t="s">
        <v>591</v>
      </c>
      <c r="AA42" s="55" t="s">
        <v>153</v>
      </c>
      <c r="AB42" s="53" t="s">
        <v>592</v>
      </c>
      <c r="AC42" s="68" t="s">
        <v>593</v>
      </c>
      <c r="AD42" s="68" t="s">
        <v>594</v>
      </c>
      <c r="AE42" s="57"/>
      <c r="AF42" s="57"/>
      <c r="AG42" s="62" t="s">
        <v>104</v>
      </c>
      <c r="AH42" s="64" t="s">
        <v>217</v>
      </c>
      <c r="AI42" s="64" t="s">
        <v>218</v>
      </c>
      <c r="AJ42" s="64" t="s">
        <v>219</v>
      </c>
      <c r="AK42" s="64" t="s">
        <v>220</v>
      </c>
      <c r="AM42" s="64" t="s">
        <v>221</v>
      </c>
      <c r="AN42" s="64" t="s">
        <v>222</v>
      </c>
      <c r="AO42" s="64" t="s">
        <v>220</v>
      </c>
      <c r="AP42" s="58" t="s">
        <v>595</v>
      </c>
      <c r="AQ42" s="58" t="s">
        <v>596</v>
      </c>
      <c r="AR42" s="59" t="s">
        <v>597</v>
      </c>
      <c r="AS42" s="59" t="s">
        <v>598</v>
      </c>
      <c r="AT42" s="60" t="s">
        <v>198</v>
      </c>
      <c r="AU42" s="69" t="s">
        <v>599</v>
      </c>
      <c r="AY42" s="47" t="s">
        <v>600</v>
      </c>
      <c r="AZ42" s="75"/>
    </row>
    <row r="43">
      <c r="B43" s="62" t="s">
        <v>601</v>
      </c>
      <c r="C43" s="47" t="s">
        <v>602</v>
      </c>
      <c r="J43" s="47" t="s">
        <v>602</v>
      </c>
      <c r="K43" s="64" t="s">
        <v>603</v>
      </c>
      <c r="M43" s="62" t="s">
        <v>127</v>
      </c>
      <c r="N43" s="62"/>
      <c r="O43" s="62" t="s">
        <v>128</v>
      </c>
      <c r="P43" s="62"/>
      <c r="Q43" s="48" t="s">
        <v>147</v>
      </c>
      <c r="R43" s="48" t="s">
        <v>148</v>
      </c>
      <c r="S43" s="55"/>
      <c r="T43" s="55"/>
      <c r="U43" s="79" t="s">
        <v>604</v>
      </c>
      <c r="V43" s="80" t="s">
        <v>605</v>
      </c>
      <c r="W43" s="80" t="s">
        <v>575</v>
      </c>
      <c r="X43" s="51"/>
      <c r="Y43" s="53"/>
      <c r="Z43" s="54" t="s">
        <v>606</v>
      </c>
      <c r="AA43" s="55" t="s">
        <v>153</v>
      </c>
      <c r="AB43" s="53" t="s">
        <v>607</v>
      </c>
      <c r="AC43" s="68" t="s">
        <v>608</v>
      </c>
      <c r="AD43" s="68" t="s">
        <v>609</v>
      </c>
      <c r="AE43" s="57"/>
      <c r="AF43" s="57"/>
      <c r="AG43" s="62" t="s">
        <v>104</v>
      </c>
      <c r="AH43" s="64" t="s">
        <v>217</v>
      </c>
      <c r="AI43" s="64" t="s">
        <v>218</v>
      </c>
      <c r="AJ43" s="64" t="s">
        <v>219</v>
      </c>
      <c r="AK43" s="64" t="s">
        <v>220</v>
      </c>
      <c r="AM43" s="64" t="s">
        <v>221</v>
      </c>
      <c r="AN43" s="64" t="s">
        <v>222</v>
      </c>
      <c r="AO43" s="64" t="s">
        <v>220</v>
      </c>
      <c r="AP43" s="58" t="s">
        <v>610</v>
      </c>
      <c r="AQ43" s="59" t="s">
        <v>611</v>
      </c>
      <c r="AR43" s="59" t="s">
        <v>612</v>
      </c>
      <c r="AS43" s="59" t="s">
        <v>613</v>
      </c>
      <c r="AT43" s="60" t="s">
        <v>352</v>
      </c>
      <c r="AU43" s="69">
        <v>2234.0</v>
      </c>
      <c r="AY43" s="47" t="s">
        <v>614</v>
      </c>
      <c r="AZ43" s="61" t="s">
        <v>615</v>
      </c>
    </row>
    <row r="44">
      <c r="B44" s="62" t="s">
        <v>616</v>
      </c>
      <c r="C44" s="47" t="s">
        <v>617</v>
      </c>
      <c r="J44" s="47" t="s">
        <v>617</v>
      </c>
      <c r="M44" s="62" t="s">
        <v>292</v>
      </c>
      <c r="N44" s="62"/>
      <c r="O44" s="62" t="s">
        <v>293</v>
      </c>
      <c r="P44" s="62"/>
      <c r="Q44" s="55" t="s">
        <v>475</v>
      </c>
      <c r="R44" s="55" t="s">
        <v>476</v>
      </c>
      <c r="S44" s="55"/>
      <c r="T44" s="55"/>
      <c r="U44" s="51"/>
      <c r="V44" s="52"/>
      <c r="W44" s="52"/>
      <c r="X44" s="51"/>
      <c r="Y44" s="53"/>
      <c r="Z44" s="54"/>
      <c r="AA44" s="55"/>
      <c r="AB44" s="53"/>
      <c r="AC44" s="54"/>
      <c r="AD44" s="54"/>
      <c r="AE44" s="57"/>
      <c r="AF44" s="57"/>
      <c r="AG44" s="62" t="s">
        <v>104</v>
      </c>
      <c r="AH44" s="64" t="s">
        <v>134</v>
      </c>
      <c r="AI44" s="64" t="s">
        <v>618</v>
      </c>
      <c r="AJ44" s="64" t="s">
        <v>619</v>
      </c>
      <c r="AK44" s="64" t="s">
        <v>620</v>
      </c>
      <c r="AO44" s="64" t="s">
        <v>547</v>
      </c>
      <c r="AP44" s="15"/>
      <c r="AQ44" s="15"/>
      <c r="AR44" s="15"/>
      <c r="AS44" s="15"/>
      <c r="AY44" s="47" t="s">
        <v>621</v>
      </c>
      <c r="AZ44" s="71"/>
    </row>
    <row r="45">
      <c r="B45" s="62" t="s">
        <v>622</v>
      </c>
      <c r="C45" s="47" t="s">
        <v>623</v>
      </c>
      <c r="J45" s="47" t="s">
        <v>623</v>
      </c>
      <c r="K45" s="60" t="s">
        <v>624</v>
      </c>
      <c r="L45" s="69" t="s">
        <v>625</v>
      </c>
      <c r="M45" s="62" t="s">
        <v>127</v>
      </c>
      <c r="N45" s="62" t="s">
        <v>496</v>
      </c>
      <c r="O45" s="62" t="s">
        <v>128</v>
      </c>
      <c r="P45" s="62" t="s">
        <v>497</v>
      </c>
      <c r="Q45" s="48" t="s">
        <v>626</v>
      </c>
      <c r="R45" s="48" t="s">
        <v>627</v>
      </c>
      <c r="S45" s="64"/>
      <c r="T45" s="55"/>
      <c r="U45" s="79" t="s">
        <v>628</v>
      </c>
      <c r="V45" s="80" t="s">
        <v>629</v>
      </c>
      <c r="W45" s="80" t="s">
        <v>324</v>
      </c>
      <c r="X45" s="79"/>
      <c r="Y45" s="53"/>
      <c r="Z45" s="54" t="s">
        <v>630</v>
      </c>
      <c r="AA45" s="55"/>
      <c r="AB45" s="53" t="s">
        <v>169</v>
      </c>
      <c r="AC45" s="56" t="s">
        <v>631</v>
      </c>
      <c r="AD45" s="56" t="s">
        <v>632</v>
      </c>
      <c r="AE45" s="70" t="s">
        <v>633</v>
      </c>
      <c r="AF45" s="70" t="s">
        <v>634</v>
      </c>
      <c r="AG45" s="62" t="s">
        <v>104</v>
      </c>
      <c r="AH45" s="64" t="s">
        <v>189</v>
      </c>
      <c r="AI45" s="64" t="s">
        <v>452</v>
      </c>
      <c r="AP45" s="58" t="s">
        <v>635</v>
      </c>
      <c r="AQ45" s="58" t="s">
        <v>636</v>
      </c>
      <c r="AR45" s="59" t="s">
        <v>637</v>
      </c>
      <c r="AS45" s="59" t="s">
        <v>638</v>
      </c>
      <c r="AT45" s="60" t="s">
        <v>639</v>
      </c>
      <c r="AU45" s="69" t="s">
        <v>640</v>
      </c>
      <c r="AY45" s="47" t="s">
        <v>641</v>
      </c>
      <c r="AZ45" s="61" t="s">
        <v>642</v>
      </c>
    </row>
    <row r="46">
      <c r="B46" s="62" t="s">
        <v>643</v>
      </c>
      <c r="C46" s="47" t="s">
        <v>644</v>
      </c>
      <c r="J46" s="47" t="s">
        <v>644</v>
      </c>
      <c r="K46" s="60" t="s">
        <v>645</v>
      </c>
      <c r="L46" s="69" t="s">
        <v>646</v>
      </c>
      <c r="M46" s="62" t="s">
        <v>127</v>
      </c>
      <c r="N46" s="62"/>
      <c r="O46" s="62" t="s">
        <v>128</v>
      </c>
      <c r="P46" s="62"/>
      <c r="Q46" s="48" t="s">
        <v>498</v>
      </c>
      <c r="R46" s="48" t="s">
        <v>499</v>
      </c>
      <c r="S46" s="64"/>
      <c r="T46" s="55"/>
      <c r="U46" s="79" t="s">
        <v>647</v>
      </c>
      <c r="V46" s="80" t="s">
        <v>249</v>
      </c>
      <c r="W46" s="80" t="s">
        <v>648</v>
      </c>
      <c r="X46" s="79"/>
      <c r="Y46" s="53"/>
      <c r="Z46" s="54" t="s">
        <v>649</v>
      </c>
      <c r="AA46" s="55"/>
      <c r="AB46" s="53" t="s">
        <v>171</v>
      </c>
      <c r="AC46" s="56" t="s">
        <v>503</v>
      </c>
      <c r="AD46" s="54" t="s">
        <v>650</v>
      </c>
      <c r="AE46" s="57"/>
      <c r="AF46" s="57"/>
      <c r="AG46" s="62" t="s">
        <v>104</v>
      </c>
      <c r="AH46" s="64" t="s">
        <v>189</v>
      </c>
      <c r="AI46" s="64" t="s">
        <v>452</v>
      </c>
      <c r="AL46" s="64" t="s">
        <v>651</v>
      </c>
      <c r="AP46" s="65"/>
      <c r="AQ46" s="65"/>
      <c r="AR46" s="58" t="s">
        <v>652</v>
      </c>
      <c r="AS46" s="58" t="s">
        <v>652</v>
      </c>
      <c r="AT46" s="60" t="s">
        <v>639</v>
      </c>
      <c r="AU46" s="69" t="s">
        <v>653</v>
      </c>
      <c r="AY46" s="47" t="s">
        <v>654</v>
      </c>
      <c r="AZ46" s="61" t="s">
        <v>655</v>
      </c>
    </row>
    <row r="47">
      <c r="B47" s="62" t="s">
        <v>656</v>
      </c>
      <c r="C47" s="47" t="s">
        <v>657</v>
      </c>
      <c r="J47" s="47" t="s">
        <v>657</v>
      </c>
      <c r="M47" s="62" t="s">
        <v>127</v>
      </c>
      <c r="N47" s="62" t="s">
        <v>658</v>
      </c>
      <c r="O47" s="62" t="s">
        <v>128</v>
      </c>
      <c r="P47" s="62" t="s">
        <v>659</v>
      </c>
      <c r="Q47" s="48" t="s">
        <v>228</v>
      </c>
      <c r="R47" s="48" t="s">
        <v>229</v>
      </c>
      <c r="S47" s="55"/>
      <c r="T47" s="55"/>
      <c r="U47" s="79" t="s">
        <v>660</v>
      </c>
      <c r="V47" s="80" t="s">
        <v>661</v>
      </c>
      <c r="W47" s="80" t="s">
        <v>662</v>
      </c>
      <c r="X47" s="79"/>
      <c r="Y47" s="83"/>
      <c r="Z47" s="54" t="s">
        <v>395</v>
      </c>
      <c r="AA47" s="55"/>
      <c r="AB47" s="53" t="s">
        <v>171</v>
      </c>
      <c r="AC47" s="54"/>
      <c r="AD47" s="54"/>
      <c r="AE47" s="57"/>
      <c r="AF47" s="57"/>
      <c r="AG47" s="62" t="s">
        <v>104</v>
      </c>
      <c r="AH47" s="64" t="s">
        <v>134</v>
      </c>
      <c r="AI47" s="64" t="s">
        <v>477</v>
      </c>
      <c r="AJ47" s="64" t="s">
        <v>478</v>
      </c>
      <c r="AK47" s="64" t="s">
        <v>479</v>
      </c>
      <c r="AM47" s="64" t="s">
        <v>545</v>
      </c>
      <c r="AN47" s="64" t="s">
        <v>546</v>
      </c>
      <c r="AO47" s="64" t="s">
        <v>547</v>
      </c>
      <c r="AP47" s="58" t="s">
        <v>663</v>
      </c>
      <c r="AQ47" s="58" t="s">
        <v>664</v>
      </c>
      <c r="AR47" s="59" t="s">
        <v>550</v>
      </c>
      <c r="AS47" s="59" t="s">
        <v>551</v>
      </c>
      <c r="AT47" s="60" t="s">
        <v>399</v>
      </c>
      <c r="AY47" s="47" t="s">
        <v>665</v>
      </c>
      <c r="AZ47" s="75" t="s">
        <v>666</v>
      </c>
    </row>
    <row r="48">
      <c r="B48" s="62" t="s">
        <v>667</v>
      </c>
      <c r="C48" s="47" t="s">
        <v>668</v>
      </c>
      <c r="J48" s="47" t="s">
        <v>668</v>
      </c>
      <c r="M48" s="62" t="s">
        <v>292</v>
      </c>
      <c r="N48" s="62"/>
      <c r="O48" s="62" t="s">
        <v>293</v>
      </c>
      <c r="P48" s="62"/>
      <c r="Q48" s="48" t="s">
        <v>475</v>
      </c>
      <c r="R48" s="48" t="s">
        <v>476</v>
      </c>
      <c r="S48" s="55"/>
      <c r="T48" s="55"/>
      <c r="U48" s="51"/>
      <c r="V48" s="52"/>
      <c r="W48" s="52"/>
      <c r="X48" s="51"/>
      <c r="Y48" s="53"/>
      <c r="Z48" s="54"/>
      <c r="AA48" s="55"/>
      <c r="AB48" s="53" t="s">
        <v>209</v>
      </c>
      <c r="AC48" s="54"/>
      <c r="AD48" s="54"/>
      <c r="AE48" s="57"/>
      <c r="AF48" s="57"/>
      <c r="AG48" s="62" t="s">
        <v>104</v>
      </c>
      <c r="AH48" s="64" t="s">
        <v>134</v>
      </c>
      <c r="AI48" s="64" t="s">
        <v>477</v>
      </c>
      <c r="AJ48" s="64" t="s">
        <v>478</v>
      </c>
      <c r="AK48" s="64" t="s">
        <v>479</v>
      </c>
      <c r="AM48" s="64" t="s">
        <v>669</v>
      </c>
      <c r="AN48" s="64" t="s">
        <v>670</v>
      </c>
      <c r="AO48" s="64" t="s">
        <v>671</v>
      </c>
      <c r="AP48" s="65"/>
      <c r="AQ48" s="65"/>
      <c r="AR48" s="58" t="s">
        <v>672</v>
      </c>
      <c r="AS48" s="58" t="s">
        <v>672</v>
      </c>
      <c r="AT48" s="60" t="s">
        <v>142</v>
      </c>
      <c r="AU48" s="60">
        <v>52.0</v>
      </c>
      <c r="AY48" s="47" t="s">
        <v>673</v>
      </c>
      <c r="AZ48" s="61" t="s">
        <v>674</v>
      </c>
    </row>
    <row r="49">
      <c r="B49" s="62" t="s">
        <v>675</v>
      </c>
      <c r="C49" s="47" t="s">
        <v>676</v>
      </c>
      <c r="J49" s="47" t="s">
        <v>676</v>
      </c>
      <c r="M49" s="62" t="s">
        <v>292</v>
      </c>
      <c r="N49" s="62"/>
      <c r="O49" s="62" t="s">
        <v>293</v>
      </c>
      <c r="P49" s="62"/>
      <c r="Q49" s="48" t="s">
        <v>475</v>
      </c>
      <c r="R49" s="48" t="s">
        <v>476</v>
      </c>
      <c r="S49" s="55"/>
      <c r="T49" s="55"/>
      <c r="U49" s="51"/>
      <c r="V49" s="52"/>
      <c r="W49" s="52"/>
      <c r="X49" s="51"/>
      <c r="Y49" s="53"/>
      <c r="Z49" s="54"/>
      <c r="AA49" s="55"/>
      <c r="AB49" s="53" t="s">
        <v>209</v>
      </c>
      <c r="AC49" s="56"/>
      <c r="AD49" s="54"/>
      <c r="AE49" s="70"/>
      <c r="AF49" s="57"/>
      <c r="AG49" s="62" t="s">
        <v>104</v>
      </c>
      <c r="AH49" s="64" t="s">
        <v>134</v>
      </c>
      <c r="AI49" s="64" t="s">
        <v>477</v>
      </c>
      <c r="AJ49" s="64" t="s">
        <v>478</v>
      </c>
      <c r="AK49" s="64" t="s">
        <v>479</v>
      </c>
      <c r="AM49" s="64" t="s">
        <v>669</v>
      </c>
      <c r="AN49" s="64" t="s">
        <v>670</v>
      </c>
      <c r="AO49" s="60" t="s">
        <v>671</v>
      </c>
      <c r="AP49" s="65"/>
      <c r="AQ49" s="65"/>
      <c r="AR49" s="58" t="s">
        <v>677</v>
      </c>
      <c r="AS49" s="58" t="s">
        <v>677</v>
      </c>
      <c r="AT49" s="60" t="s">
        <v>142</v>
      </c>
      <c r="AU49" s="69">
        <v>60.0</v>
      </c>
      <c r="AY49" s="47" t="s">
        <v>678</v>
      </c>
      <c r="AZ49" s="75" t="s">
        <v>674</v>
      </c>
    </row>
    <row r="50">
      <c r="B50" s="62" t="s">
        <v>679</v>
      </c>
      <c r="C50" s="47" t="s">
        <v>680</v>
      </c>
      <c r="J50" s="47" t="s">
        <v>680</v>
      </c>
      <c r="M50" s="62" t="s">
        <v>90</v>
      </c>
      <c r="N50" s="62" t="s">
        <v>283</v>
      </c>
      <c r="O50" s="62" t="s">
        <v>92</v>
      </c>
      <c r="P50" s="62" t="s">
        <v>284</v>
      </c>
      <c r="Q50" s="48" t="s">
        <v>94</v>
      </c>
      <c r="R50" s="48" t="s">
        <v>95</v>
      </c>
      <c r="S50" s="55"/>
      <c r="T50" s="55"/>
      <c r="U50" s="51" t="s">
        <v>681</v>
      </c>
      <c r="V50" s="52" t="s">
        <v>682</v>
      </c>
      <c r="W50" s="52"/>
      <c r="X50" s="51"/>
      <c r="Y50" s="53"/>
      <c r="Z50" s="54" t="s">
        <v>683</v>
      </c>
      <c r="AA50" s="55"/>
      <c r="AB50" s="53" t="s">
        <v>171</v>
      </c>
      <c r="AC50" s="56" t="s">
        <v>684</v>
      </c>
      <c r="AD50" s="54" t="s">
        <v>685</v>
      </c>
      <c r="AE50" s="70" t="s">
        <v>686</v>
      </c>
      <c r="AF50" s="57" t="s">
        <v>687</v>
      </c>
      <c r="AG50" s="62" t="s">
        <v>104</v>
      </c>
      <c r="AH50" s="64" t="s">
        <v>134</v>
      </c>
      <c r="AI50" s="64" t="s">
        <v>477</v>
      </c>
      <c r="AJ50" s="64" t="s">
        <v>478</v>
      </c>
      <c r="AK50" s="64" t="s">
        <v>479</v>
      </c>
      <c r="AM50" s="64" t="s">
        <v>480</v>
      </c>
      <c r="AN50" s="64" t="s">
        <v>481</v>
      </c>
      <c r="AO50" s="60" t="s">
        <v>688</v>
      </c>
      <c r="AP50" s="65"/>
      <c r="AQ50" s="65"/>
      <c r="AR50" s="58" t="s">
        <v>689</v>
      </c>
      <c r="AS50" s="58" t="s">
        <v>689</v>
      </c>
      <c r="AT50" s="60" t="s">
        <v>399</v>
      </c>
      <c r="AU50" s="69" t="s">
        <v>690</v>
      </c>
      <c r="AY50" s="47" t="s">
        <v>691</v>
      </c>
      <c r="AZ50" s="75" t="s">
        <v>692</v>
      </c>
    </row>
    <row r="51">
      <c r="B51" s="62" t="s">
        <v>693</v>
      </c>
      <c r="C51" s="47" t="s">
        <v>694</v>
      </c>
      <c r="J51" s="47" t="s">
        <v>694</v>
      </c>
      <c r="M51" s="62" t="s">
        <v>90</v>
      </c>
      <c r="N51" s="62" t="s">
        <v>283</v>
      </c>
      <c r="O51" s="62" t="s">
        <v>92</v>
      </c>
      <c r="P51" s="62" t="s">
        <v>284</v>
      </c>
      <c r="Q51" s="48" t="s">
        <v>94</v>
      </c>
      <c r="R51" s="48" t="s">
        <v>95</v>
      </c>
      <c r="S51" s="55"/>
      <c r="T51" s="55"/>
      <c r="U51" s="51" t="s">
        <v>695</v>
      </c>
      <c r="V51" s="52" t="s">
        <v>696</v>
      </c>
      <c r="W51" s="52"/>
      <c r="X51" s="51"/>
      <c r="Y51" s="53"/>
      <c r="Z51" s="54" t="s">
        <v>542</v>
      </c>
      <c r="AA51" s="55"/>
      <c r="AB51" s="53" t="s">
        <v>209</v>
      </c>
      <c r="AC51" s="54"/>
      <c r="AD51" s="54"/>
      <c r="AE51" s="57"/>
      <c r="AF51" s="57"/>
      <c r="AG51" s="62" t="s">
        <v>104</v>
      </c>
      <c r="AH51" s="64" t="s">
        <v>134</v>
      </c>
      <c r="AI51" s="64" t="s">
        <v>477</v>
      </c>
      <c r="AJ51" s="64" t="s">
        <v>478</v>
      </c>
      <c r="AK51" s="64" t="s">
        <v>479</v>
      </c>
      <c r="AM51" s="64" t="s">
        <v>545</v>
      </c>
      <c r="AN51" s="64" t="s">
        <v>546</v>
      </c>
      <c r="AO51" s="60" t="s">
        <v>697</v>
      </c>
      <c r="AP51" s="65"/>
      <c r="AQ51" s="65"/>
      <c r="AR51" s="58" t="s">
        <v>698</v>
      </c>
      <c r="AS51" s="58" t="s">
        <v>698</v>
      </c>
      <c r="AT51" s="60" t="s">
        <v>399</v>
      </c>
      <c r="AY51" s="47" t="s">
        <v>699</v>
      </c>
      <c r="AZ51" s="75" t="s">
        <v>700</v>
      </c>
    </row>
    <row r="52">
      <c r="B52" s="62" t="s">
        <v>701</v>
      </c>
      <c r="C52" s="47" t="s">
        <v>702</v>
      </c>
      <c r="J52" s="47" t="s">
        <v>702</v>
      </c>
      <c r="M52" s="62" t="s">
        <v>292</v>
      </c>
      <c r="N52" s="62"/>
      <c r="O52" s="62" t="s">
        <v>293</v>
      </c>
      <c r="P52" s="62"/>
      <c r="Q52" s="55" t="s">
        <v>475</v>
      </c>
      <c r="R52" s="55" t="s">
        <v>476</v>
      </c>
      <c r="S52" s="55"/>
      <c r="T52" s="55"/>
      <c r="U52" s="51"/>
      <c r="V52" s="52"/>
      <c r="W52" s="52"/>
      <c r="X52" s="51"/>
      <c r="Y52" s="53"/>
      <c r="Z52" s="54"/>
      <c r="AA52" s="55"/>
      <c r="AB52" s="53"/>
      <c r="AC52" s="54"/>
      <c r="AD52" s="54"/>
      <c r="AE52" s="57"/>
      <c r="AF52" s="57"/>
      <c r="AG52" s="62" t="s">
        <v>104</v>
      </c>
      <c r="AH52" s="64" t="s">
        <v>134</v>
      </c>
      <c r="AI52" s="64" t="s">
        <v>477</v>
      </c>
      <c r="AJ52" s="64" t="s">
        <v>703</v>
      </c>
      <c r="AK52" s="64" t="s">
        <v>620</v>
      </c>
      <c r="AM52" s="64" t="s">
        <v>704</v>
      </c>
      <c r="AN52" s="64" t="s">
        <v>705</v>
      </c>
      <c r="AO52" s="60" t="s">
        <v>706</v>
      </c>
      <c r="AP52" s="65"/>
      <c r="AQ52" s="65"/>
      <c r="AR52" s="58" t="s">
        <v>707</v>
      </c>
      <c r="AS52" s="58" t="s">
        <v>707</v>
      </c>
      <c r="AT52" s="60" t="s">
        <v>142</v>
      </c>
      <c r="AY52" s="47" t="s">
        <v>708</v>
      </c>
      <c r="AZ52" s="71"/>
    </row>
    <row r="53">
      <c r="B53" s="62" t="s">
        <v>709</v>
      </c>
      <c r="C53" s="47" t="s">
        <v>710</v>
      </c>
      <c r="J53" s="47" t="s">
        <v>710</v>
      </c>
      <c r="K53" s="64" t="s">
        <v>711</v>
      </c>
      <c r="M53" s="62" t="s">
        <v>127</v>
      </c>
      <c r="N53" s="62"/>
      <c r="O53" s="62" t="s">
        <v>128</v>
      </c>
      <c r="P53" s="62"/>
      <c r="Q53" s="63" t="s">
        <v>712</v>
      </c>
      <c r="R53" s="63" t="s">
        <v>713</v>
      </c>
      <c r="S53" s="63" t="s">
        <v>714</v>
      </c>
      <c r="T53" s="63" t="s">
        <v>715</v>
      </c>
      <c r="U53" s="51" t="s">
        <v>716</v>
      </c>
      <c r="V53" s="52" t="s">
        <v>717</v>
      </c>
      <c r="W53" s="52"/>
      <c r="X53" s="51"/>
      <c r="Y53" s="53"/>
      <c r="Z53" s="54" t="s">
        <v>718</v>
      </c>
      <c r="AA53" s="55"/>
      <c r="AB53" s="53" t="s">
        <v>309</v>
      </c>
      <c r="AC53" s="56" t="s">
        <v>719</v>
      </c>
      <c r="AD53" s="56" t="s">
        <v>720</v>
      </c>
      <c r="AE53" s="57"/>
      <c r="AF53" s="57"/>
      <c r="AG53" s="62" t="s">
        <v>104</v>
      </c>
      <c r="AH53" s="64" t="s">
        <v>721</v>
      </c>
      <c r="AI53" s="64" t="s">
        <v>722</v>
      </c>
      <c r="AJ53" s="64" t="s">
        <v>723</v>
      </c>
      <c r="AK53" s="60" t="s">
        <v>724</v>
      </c>
      <c r="AO53" s="60" t="s">
        <v>711</v>
      </c>
      <c r="AP53" s="58" t="s">
        <v>725</v>
      </c>
      <c r="AQ53" s="58" t="s">
        <v>726</v>
      </c>
      <c r="AR53" s="59" t="s">
        <v>727</v>
      </c>
      <c r="AS53" s="59" t="s">
        <v>728</v>
      </c>
      <c r="AT53" s="60" t="s">
        <v>198</v>
      </c>
      <c r="AU53" s="69" t="s">
        <v>729</v>
      </c>
      <c r="AY53" s="47" t="s">
        <v>730</v>
      </c>
      <c r="AZ53" s="75" t="s">
        <v>731</v>
      </c>
    </row>
    <row r="54">
      <c r="B54" s="62" t="s">
        <v>732</v>
      </c>
      <c r="C54" s="47" t="s">
        <v>733</v>
      </c>
      <c r="J54" s="47" t="s">
        <v>733</v>
      </c>
      <c r="M54" s="62" t="s">
        <v>90</v>
      </c>
      <c r="N54" s="62" t="s">
        <v>734</v>
      </c>
      <c r="O54" s="62" t="s">
        <v>92</v>
      </c>
      <c r="P54" s="62" t="s">
        <v>735</v>
      </c>
      <c r="Q54" s="48" t="s">
        <v>94</v>
      </c>
      <c r="R54" s="48" t="s">
        <v>95</v>
      </c>
      <c r="S54" s="55"/>
      <c r="T54" s="55"/>
      <c r="U54" s="51" t="s">
        <v>736</v>
      </c>
      <c r="V54" s="52" t="s">
        <v>737</v>
      </c>
      <c r="W54" s="52"/>
      <c r="X54" s="51"/>
      <c r="Y54" s="53"/>
      <c r="Z54" s="54" t="s">
        <v>738</v>
      </c>
      <c r="AA54" s="55"/>
      <c r="AB54" s="53" t="s">
        <v>209</v>
      </c>
      <c r="AC54" s="56" t="s">
        <v>739</v>
      </c>
      <c r="AD54" s="56" t="s">
        <v>740</v>
      </c>
      <c r="AE54" s="57"/>
      <c r="AF54" s="57"/>
      <c r="AG54" s="62" t="s">
        <v>104</v>
      </c>
      <c r="AH54" s="64" t="s">
        <v>134</v>
      </c>
      <c r="AI54" s="64" t="s">
        <v>477</v>
      </c>
      <c r="AJ54" s="64" t="s">
        <v>478</v>
      </c>
      <c r="AK54" s="64" t="s">
        <v>479</v>
      </c>
      <c r="AM54" s="64" t="s">
        <v>741</v>
      </c>
      <c r="AN54" s="64" t="s">
        <v>705</v>
      </c>
      <c r="AO54" s="64" t="s">
        <v>742</v>
      </c>
      <c r="AP54" s="58" t="s">
        <v>743</v>
      </c>
      <c r="AQ54" s="58" t="s">
        <v>744</v>
      </c>
      <c r="AR54" s="59" t="s">
        <v>698</v>
      </c>
      <c r="AS54" s="59" t="s">
        <v>698</v>
      </c>
      <c r="AT54" s="60" t="s">
        <v>399</v>
      </c>
      <c r="AY54" s="47" t="s">
        <v>745</v>
      </c>
      <c r="AZ54" s="61" t="s">
        <v>746</v>
      </c>
    </row>
    <row r="55">
      <c r="B55" s="62" t="s">
        <v>747</v>
      </c>
      <c r="C55" s="47" t="s">
        <v>748</v>
      </c>
      <c r="J55" s="47" t="s">
        <v>748</v>
      </c>
      <c r="M55" s="62" t="s">
        <v>90</v>
      </c>
      <c r="N55" s="62" t="s">
        <v>283</v>
      </c>
      <c r="O55" s="62" t="s">
        <v>92</v>
      </c>
      <c r="P55" s="62" t="s">
        <v>284</v>
      </c>
      <c r="Q55" s="84" t="s">
        <v>94</v>
      </c>
      <c r="R55" s="84" t="s">
        <v>95</v>
      </c>
      <c r="S55" s="55"/>
      <c r="T55" s="55"/>
      <c r="U55" s="51" t="s">
        <v>749</v>
      </c>
      <c r="V55" s="52" t="s">
        <v>750</v>
      </c>
      <c r="W55" s="52"/>
      <c r="X55" s="51"/>
      <c r="Y55" s="53"/>
      <c r="Z55" s="54" t="s">
        <v>542</v>
      </c>
      <c r="AA55" s="55"/>
      <c r="AB55" s="53" t="s">
        <v>209</v>
      </c>
      <c r="AC55" s="56"/>
      <c r="AD55" s="54"/>
      <c r="AE55" s="57"/>
      <c r="AF55" s="57"/>
      <c r="AG55" s="62" t="s">
        <v>104</v>
      </c>
      <c r="AH55" s="64" t="s">
        <v>134</v>
      </c>
      <c r="AI55" s="64" t="s">
        <v>477</v>
      </c>
      <c r="AJ55" s="64" t="s">
        <v>478</v>
      </c>
      <c r="AK55" s="64" t="s">
        <v>479</v>
      </c>
      <c r="AM55" s="64" t="s">
        <v>545</v>
      </c>
      <c r="AN55" s="64" t="s">
        <v>546</v>
      </c>
      <c r="AO55" s="64" t="s">
        <v>547</v>
      </c>
      <c r="AP55" s="58" t="s">
        <v>751</v>
      </c>
      <c r="AQ55" s="58" t="s">
        <v>752</v>
      </c>
      <c r="AR55" s="59" t="s">
        <v>550</v>
      </c>
      <c r="AS55" s="59" t="s">
        <v>551</v>
      </c>
      <c r="AT55" s="60" t="s">
        <v>399</v>
      </c>
      <c r="AY55" s="47" t="s">
        <v>753</v>
      </c>
      <c r="AZ55" s="75" t="s">
        <v>754</v>
      </c>
    </row>
    <row r="56">
      <c r="B56" s="62" t="s">
        <v>755</v>
      </c>
      <c r="C56" s="47" t="s">
        <v>756</v>
      </c>
      <c r="J56" s="47" t="s">
        <v>756</v>
      </c>
      <c r="M56" s="62" t="s">
        <v>90</v>
      </c>
      <c r="N56" s="62" t="s">
        <v>283</v>
      </c>
      <c r="O56" s="62" t="s">
        <v>92</v>
      </c>
      <c r="P56" s="62" t="s">
        <v>284</v>
      </c>
      <c r="Q56" s="48" t="s">
        <v>94</v>
      </c>
      <c r="R56" s="48" t="s">
        <v>95</v>
      </c>
      <c r="S56" s="55"/>
      <c r="T56" s="55"/>
      <c r="U56" s="51" t="s">
        <v>757</v>
      </c>
      <c r="V56" s="52" t="s">
        <v>393</v>
      </c>
      <c r="W56" s="52"/>
      <c r="X56" s="51"/>
      <c r="Y56" s="53"/>
      <c r="Z56" s="54" t="s">
        <v>758</v>
      </c>
      <c r="AA56" s="55"/>
      <c r="AB56" s="53" t="s">
        <v>209</v>
      </c>
      <c r="AC56" s="54"/>
      <c r="AD56" s="54"/>
      <c r="AE56" s="57"/>
      <c r="AF56" s="57"/>
      <c r="AG56" s="62" t="s">
        <v>104</v>
      </c>
      <c r="AH56" s="64" t="s">
        <v>134</v>
      </c>
      <c r="AI56" s="64" t="s">
        <v>477</v>
      </c>
      <c r="AJ56" s="64" t="s">
        <v>478</v>
      </c>
      <c r="AK56" s="64" t="s">
        <v>479</v>
      </c>
      <c r="AM56" s="64" t="s">
        <v>545</v>
      </c>
      <c r="AN56" s="64" t="s">
        <v>546</v>
      </c>
      <c r="AO56" s="64" t="s">
        <v>547</v>
      </c>
      <c r="AP56" s="58" t="s">
        <v>563</v>
      </c>
      <c r="AQ56" s="58" t="s">
        <v>564</v>
      </c>
      <c r="AR56" s="59" t="s">
        <v>550</v>
      </c>
      <c r="AS56" s="59" t="s">
        <v>551</v>
      </c>
      <c r="AT56" s="60" t="s">
        <v>399</v>
      </c>
      <c r="AY56" s="47" t="s">
        <v>759</v>
      </c>
      <c r="AZ56" s="85" t="s">
        <v>760</v>
      </c>
    </row>
    <row r="57">
      <c r="B57" s="62" t="s">
        <v>761</v>
      </c>
      <c r="C57" s="47" t="s">
        <v>762</v>
      </c>
      <c r="J57" s="47" t="s">
        <v>762</v>
      </c>
      <c r="M57" s="62" t="s">
        <v>90</v>
      </c>
      <c r="N57" s="62" t="s">
        <v>283</v>
      </c>
      <c r="O57" s="62" t="s">
        <v>92</v>
      </c>
      <c r="P57" s="62" t="s">
        <v>284</v>
      </c>
      <c r="Q57" s="84" t="s">
        <v>94</v>
      </c>
      <c r="R57" s="84" t="s">
        <v>95</v>
      </c>
      <c r="S57" s="55"/>
      <c r="T57" s="55"/>
      <c r="U57" s="51" t="s">
        <v>749</v>
      </c>
      <c r="V57" s="52" t="s">
        <v>750</v>
      </c>
      <c r="W57" s="52"/>
      <c r="X57" s="51"/>
      <c r="Y57" s="53"/>
      <c r="Z57" s="54" t="s">
        <v>758</v>
      </c>
      <c r="AA57" s="55"/>
      <c r="AB57" s="53" t="s">
        <v>209</v>
      </c>
      <c r="AC57" s="54"/>
      <c r="AD57" s="54"/>
      <c r="AE57" s="57"/>
      <c r="AF57" s="57"/>
      <c r="AG57" s="62" t="s">
        <v>104</v>
      </c>
      <c r="AH57" s="64" t="s">
        <v>134</v>
      </c>
      <c r="AI57" s="64" t="s">
        <v>477</v>
      </c>
      <c r="AJ57" s="64" t="s">
        <v>478</v>
      </c>
      <c r="AK57" s="64" t="s">
        <v>479</v>
      </c>
      <c r="AM57" s="64" t="s">
        <v>545</v>
      </c>
      <c r="AN57" s="64" t="s">
        <v>546</v>
      </c>
      <c r="AO57" s="64" t="s">
        <v>547</v>
      </c>
      <c r="AP57" s="58" t="s">
        <v>563</v>
      </c>
      <c r="AQ57" s="58" t="s">
        <v>763</v>
      </c>
      <c r="AR57" s="59" t="s">
        <v>550</v>
      </c>
      <c r="AS57" s="59" t="s">
        <v>551</v>
      </c>
      <c r="AT57" s="60" t="s">
        <v>399</v>
      </c>
      <c r="AY57" s="47" t="s">
        <v>764</v>
      </c>
      <c r="AZ57" s="61" t="s">
        <v>765</v>
      </c>
    </row>
    <row r="58">
      <c r="B58" s="62" t="s">
        <v>766</v>
      </c>
      <c r="C58" s="47" t="s">
        <v>767</v>
      </c>
      <c r="J58" s="47" t="s">
        <v>767</v>
      </c>
      <c r="M58" s="62" t="s">
        <v>90</v>
      </c>
      <c r="N58" s="62" t="s">
        <v>283</v>
      </c>
      <c r="O58" s="62" t="s">
        <v>92</v>
      </c>
      <c r="P58" s="62" t="s">
        <v>284</v>
      </c>
      <c r="Q58" s="48" t="s">
        <v>94</v>
      </c>
      <c r="R58" s="48" t="s">
        <v>95</v>
      </c>
      <c r="S58" s="55"/>
      <c r="T58" s="55"/>
      <c r="U58" s="51" t="s">
        <v>768</v>
      </c>
      <c r="V58" s="52" t="s">
        <v>769</v>
      </c>
      <c r="W58" s="52"/>
      <c r="X58" s="51"/>
      <c r="Y58" s="53"/>
      <c r="Z58" s="54" t="s">
        <v>770</v>
      </c>
      <c r="AA58" s="55"/>
      <c r="AB58" s="53" t="s">
        <v>171</v>
      </c>
      <c r="AC58" s="54"/>
      <c r="AD58" s="54"/>
      <c r="AE58" s="57"/>
      <c r="AF58" s="57"/>
      <c r="AG58" s="62" t="s">
        <v>104</v>
      </c>
      <c r="AH58" s="64" t="s">
        <v>134</v>
      </c>
      <c r="AI58" s="64" t="s">
        <v>477</v>
      </c>
      <c r="AJ58" s="64" t="s">
        <v>478</v>
      </c>
      <c r="AK58" s="64" t="s">
        <v>479</v>
      </c>
      <c r="AM58" s="64" t="s">
        <v>545</v>
      </c>
      <c r="AN58" s="64" t="s">
        <v>546</v>
      </c>
      <c r="AO58" s="64" t="s">
        <v>547</v>
      </c>
      <c r="AP58" s="58" t="s">
        <v>771</v>
      </c>
      <c r="AQ58" s="58" t="s">
        <v>772</v>
      </c>
      <c r="AR58" s="59" t="s">
        <v>550</v>
      </c>
      <c r="AS58" s="59" t="s">
        <v>551</v>
      </c>
      <c r="AT58" s="60" t="s">
        <v>399</v>
      </c>
      <c r="AY58" s="47" t="s">
        <v>773</v>
      </c>
      <c r="AZ58" s="61" t="s">
        <v>774</v>
      </c>
    </row>
    <row r="59">
      <c r="B59" s="62" t="s">
        <v>775</v>
      </c>
      <c r="C59" s="47" t="s">
        <v>776</v>
      </c>
      <c r="J59" s="47" t="s">
        <v>776</v>
      </c>
      <c r="M59" s="62" t="s">
        <v>90</v>
      </c>
      <c r="N59" s="62" t="s">
        <v>283</v>
      </c>
      <c r="O59" s="62" t="s">
        <v>92</v>
      </c>
      <c r="P59" s="62" t="s">
        <v>284</v>
      </c>
      <c r="Q59" s="48" t="s">
        <v>94</v>
      </c>
      <c r="R59" s="48" t="s">
        <v>95</v>
      </c>
      <c r="S59" s="55"/>
      <c r="T59" s="55"/>
      <c r="U59" s="51" t="s">
        <v>777</v>
      </c>
      <c r="V59" s="52" t="s">
        <v>778</v>
      </c>
      <c r="W59" s="52"/>
      <c r="X59" s="51"/>
      <c r="Y59" s="53"/>
      <c r="Z59" s="54" t="s">
        <v>758</v>
      </c>
      <c r="AA59" s="55"/>
      <c r="AB59" s="53" t="s">
        <v>209</v>
      </c>
      <c r="AC59" s="56"/>
      <c r="AD59" s="54"/>
      <c r="AE59" s="57"/>
      <c r="AF59" s="57"/>
      <c r="AG59" s="62" t="s">
        <v>104</v>
      </c>
      <c r="AH59" s="64" t="s">
        <v>134</v>
      </c>
      <c r="AI59" s="64" t="s">
        <v>477</v>
      </c>
      <c r="AJ59" s="64" t="s">
        <v>478</v>
      </c>
      <c r="AK59" s="64" t="s">
        <v>479</v>
      </c>
      <c r="AM59" s="64" t="s">
        <v>545</v>
      </c>
      <c r="AN59" s="64" t="s">
        <v>546</v>
      </c>
      <c r="AO59" s="64" t="s">
        <v>547</v>
      </c>
      <c r="AP59" s="58" t="s">
        <v>779</v>
      </c>
      <c r="AQ59" s="58" t="s">
        <v>780</v>
      </c>
      <c r="AR59" s="59" t="s">
        <v>781</v>
      </c>
      <c r="AS59" s="59" t="s">
        <v>782</v>
      </c>
      <c r="AT59" s="60" t="s">
        <v>399</v>
      </c>
      <c r="AU59" s="69" t="s">
        <v>783</v>
      </c>
      <c r="AY59" s="47" t="s">
        <v>784</v>
      </c>
      <c r="AZ59" s="86" t="s">
        <v>785</v>
      </c>
    </row>
    <row r="60">
      <c r="B60" s="62" t="s">
        <v>786</v>
      </c>
      <c r="C60" s="47" t="s">
        <v>787</v>
      </c>
      <c r="J60" s="47" t="s">
        <v>787</v>
      </c>
      <c r="M60" s="62" t="s">
        <v>127</v>
      </c>
      <c r="N60" s="62" t="s">
        <v>788</v>
      </c>
      <c r="O60" s="62" t="s">
        <v>128</v>
      </c>
      <c r="P60" s="62" t="s">
        <v>789</v>
      </c>
      <c r="Q60" s="48" t="s">
        <v>228</v>
      </c>
      <c r="R60" s="48" t="s">
        <v>790</v>
      </c>
      <c r="S60" s="55"/>
      <c r="T60" s="55"/>
      <c r="U60" s="51"/>
      <c r="V60" s="52"/>
      <c r="W60" s="52"/>
      <c r="X60" s="51"/>
      <c r="Y60" s="53"/>
      <c r="Z60" s="54"/>
      <c r="AA60" s="55"/>
      <c r="AB60" s="53" t="s">
        <v>171</v>
      </c>
      <c r="AC60" s="56" t="s">
        <v>791</v>
      </c>
      <c r="AD60" s="56" t="s">
        <v>792</v>
      </c>
      <c r="AE60" s="57"/>
      <c r="AF60" s="57"/>
      <c r="AG60" s="62" t="s">
        <v>104</v>
      </c>
      <c r="AH60" s="64" t="s">
        <v>134</v>
      </c>
      <c r="AI60" s="64" t="s">
        <v>477</v>
      </c>
      <c r="AJ60" s="64" t="s">
        <v>478</v>
      </c>
      <c r="AK60" s="64" t="s">
        <v>479</v>
      </c>
      <c r="AM60" s="64" t="s">
        <v>480</v>
      </c>
      <c r="AN60" s="64" t="s">
        <v>481</v>
      </c>
      <c r="AO60" s="60" t="s">
        <v>697</v>
      </c>
      <c r="AP60" s="65"/>
      <c r="AQ60" s="65"/>
      <c r="AR60" s="65"/>
      <c r="AS60" s="65"/>
      <c r="AT60" s="60" t="s">
        <v>399</v>
      </c>
      <c r="AY60" s="47" t="s">
        <v>793</v>
      </c>
      <c r="AZ60" s="61" t="s">
        <v>794</v>
      </c>
    </row>
    <row r="61">
      <c r="B61" s="62" t="s">
        <v>795</v>
      </c>
      <c r="C61" s="47" t="s">
        <v>796</v>
      </c>
      <c r="J61" s="47" t="s">
        <v>796</v>
      </c>
      <c r="M61" s="62" t="s">
        <v>90</v>
      </c>
      <c r="N61" s="62" t="s">
        <v>283</v>
      </c>
      <c r="O61" s="62" t="s">
        <v>92</v>
      </c>
      <c r="P61" s="62" t="s">
        <v>284</v>
      </c>
      <c r="Q61" s="48" t="s">
        <v>94</v>
      </c>
      <c r="R61" s="48" t="s">
        <v>95</v>
      </c>
      <c r="S61" s="55"/>
      <c r="T61" s="55"/>
      <c r="U61" s="51" t="s">
        <v>778</v>
      </c>
      <c r="V61" s="52" t="s">
        <v>778</v>
      </c>
      <c r="W61" s="52"/>
      <c r="X61" s="51"/>
      <c r="Y61" s="53"/>
      <c r="Z61" s="54" t="s">
        <v>797</v>
      </c>
      <c r="AA61" s="55"/>
      <c r="AB61" s="53" t="s">
        <v>120</v>
      </c>
      <c r="AC61" s="54"/>
      <c r="AD61" s="54"/>
      <c r="AE61" s="57"/>
      <c r="AF61" s="57"/>
      <c r="AG61" s="62" t="s">
        <v>104</v>
      </c>
      <c r="AH61" s="64" t="s">
        <v>134</v>
      </c>
      <c r="AI61" s="64" t="s">
        <v>477</v>
      </c>
      <c r="AJ61" s="64" t="s">
        <v>478</v>
      </c>
      <c r="AK61" s="64" t="s">
        <v>479</v>
      </c>
      <c r="AM61" s="64" t="s">
        <v>545</v>
      </c>
      <c r="AN61" s="64" t="s">
        <v>546</v>
      </c>
      <c r="AO61" s="64" t="s">
        <v>547</v>
      </c>
      <c r="AP61" s="58" t="s">
        <v>798</v>
      </c>
      <c r="AQ61" s="58" t="s">
        <v>799</v>
      </c>
      <c r="AR61" s="59" t="s">
        <v>550</v>
      </c>
      <c r="AS61" s="59" t="s">
        <v>551</v>
      </c>
      <c r="AT61" s="60" t="s">
        <v>399</v>
      </c>
      <c r="AY61" s="47" t="s">
        <v>800</v>
      </c>
      <c r="AZ61" s="71"/>
    </row>
    <row r="62">
      <c r="B62" s="62" t="s">
        <v>801</v>
      </c>
      <c r="C62" s="47" t="s">
        <v>802</v>
      </c>
      <c r="J62" s="47" t="s">
        <v>802</v>
      </c>
      <c r="K62" s="64" t="s">
        <v>803</v>
      </c>
      <c r="M62" s="62" t="s">
        <v>90</v>
      </c>
      <c r="N62" s="62" t="s">
        <v>804</v>
      </c>
      <c r="O62" s="62" t="s">
        <v>92</v>
      </c>
      <c r="P62" s="62" t="s">
        <v>805</v>
      </c>
      <c r="Q62" s="63" t="s">
        <v>129</v>
      </c>
      <c r="R62" s="63" t="s">
        <v>130</v>
      </c>
      <c r="S62" s="63" t="s">
        <v>131</v>
      </c>
      <c r="T62" s="63" t="s">
        <v>132</v>
      </c>
      <c r="U62" s="51" t="s">
        <v>806</v>
      </c>
      <c r="V62" s="52" t="s">
        <v>807</v>
      </c>
      <c r="W62" s="52" t="s">
        <v>151</v>
      </c>
      <c r="X62" s="51"/>
      <c r="Y62" s="53"/>
      <c r="Z62" s="54" t="s">
        <v>808</v>
      </c>
      <c r="AA62" s="55"/>
      <c r="AB62" s="53" t="s">
        <v>120</v>
      </c>
      <c r="AC62" s="54"/>
      <c r="AD62" s="54"/>
      <c r="AE62" s="70" t="s">
        <v>809</v>
      </c>
      <c r="AF62" s="70" t="s">
        <v>809</v>
      </c>
      <c r="AG62" s="62" t="s">
        <v>104</v>
      </c>
      <c r="AH62" s="64" t="s">
        <v>217</v>
      </c>
      <c r="AI62" s="64" t="s">
        <v>810</v>
      </c>
      <c r="AO62" s="64" t="s">
        <v>811</v>
      </c>
      <c r="AP62" s="65"/>
      <c r="AQ62" s="65"/>
      <c r="AR62" s="58" t="s">
        <v>812</v>
      </c>
      <c r="AS62" s="58" t="s">
        <v>813</v>
      </c>
      <c r="AT62" s="60" t="s">
        <v>198</v>
      </c>
      <c r="AU62" s="69" t="s">
        <v>814</v>
      </c>
      <c r="AY62" s="47" t="s">
        <v>815</v>
      </c>
      <c r="AZ62" s="71"/>
    </row>
    <row r="63">
      <c r="B63" s="62" t="s">
        <v>816</v>
      </c>
      <c r="C63" s="47" t="s">
        <v>817</v>
      </c>
      <c r="J63" s="47" t="s">
        <v>817</v>
      </c>
      <c r="K63" s="64" t="s">
        <v>818</v>
      </c>
      <c r="M63" s="62" t="s">
        <v>127</v>
      </c>
      <c r="N63" s="62"/>
      <c r="O63" s="62" t="s">
        <v>128</v>
      </c>
      <c r="P63" s="62"/>
      <c r="Q63" s="48" t="s">
        <v>819</v>
      </c>
      <c r="R63" s="48" t="s">
        <v>820</v>
      </c>
      <c r="S63" s="55"/>
      <c r="T63" s="55"/>
      <c r="U63" s="51" t="s">
        <v>447</v>
      </c>
      <c r="V63" s="52"/>
      <c r="W63" s="52"/>
      <c r="X63" s="51" t="s">
        <v>821</v>
      </c>
      <c r="Y63" s="53" t="s">
        <v>822</v>
      </c>
      <c r="Z63" s="54" t="s">
        <v>823</v>
      </c>
      <c r="AA63" s="55" t="s">
        <v>153</v>
      </c>
      <c r="AB63" s="53" t="s">
        <v>209</v>
      </c>
      <c r="AC63" s="54"/>
      <c r="AD63" s="54"/>
      <c r="AE63" s="57"/>
      <c r="AF63" s="57"/>
      <c r="AG63" s="62" t="s">
        <v>104</v>
      </c>
      <c r="AH63" s="64" t="s">
        <v>217</v>
      </c>
      <c r="AI63" s="64" t="s">
        <v>824</v>
      </c>
      <c r="AJ63" s="64" t="s">
        <v>825</v>
      </c>
      <c r="AK63" s="64" t="s">
        <v>826</v>
      </c>
      <c r="AM63" s="64" t="s">
        <v>827</v>
      </c>
      <c r="AN63" s="64" t="s">
        <v>828</v>
      </c>
      <c r="AO63" s="64" t="s">
        <v>829</v>
      </c>
      <c r="AP63" s="65"/>
      <c r="AQ63" s="65"/>
      <c r="AR63" s="58" t="s">
        <v>830</v>
      </c>
      <c r="AS63" s="58" t="s">
        <v>831</v>
      </c>
      <c r="AT63" s="60" t="s">
        <v>198</v>
      </c>
      <c r="AU63" s="69" t="s">
        <v>832</v>
      </c>
      <c r="AY63" s="47" t="s">
        <v>833</v>
      </c>
      <c r="AZ63" s="75" t="s">
        <v>834</v>
      </c>
    </row>
    <row r="64">
      <c r="B64" s="62" t="s">
        <v>835</v>
      </c>
      <c r="C64" s="47" t="s">
        <v>836</v>
      </c>
      <c r="J64" s="47" t="s">
        <v>836</v>
      </c>
      <c r="K64" s="60" t="s">
        <v>837</v>
      </c>
      <c r="L64" s="60" t="s">
        <v>838</v>
      </c>
      <c r="M64" s="62" t="s">
        <v>127</v>
      </c>
      <c r="N64" s="62"/>
      <c r="O64" s="62" t="s">
        <v>128</v>
      </c>
      <c r="P64" s="62"/>
      <c r="Q64" s="48" t="s">
        <v>626</v>
      </c>
      <c r="R64" s="48" t="s">
        <v>627</v>
      </c>
      <c r="S64" s="55"/>
      <c r="T64" s="55"/>
      <c r="U64" s="79" t="s">
        <v>839</v>
      </c>
      <c r="V64" s="80" t="s">
        <v>840</v>
      </c>
      <c r="W64" s="80" t="s">
        <v>359</v>
      </c>
      <c r="X64" s="51"/>
      <c r="Y64" s="53"/>
      <c r="Z64" s="54" t="s">
        <v>841</v>
      </c>
      <c r="AA64" s="55"/>
      <c r="AB64" s="53" t="s">
        <v>842</v>
      </c>
      <c r="AC64" s="56"/>
      <c r="AD64" s="56"/>
      <c r="AE64" s="57"/>
      <c r="AF64" s="57"/>
      <c r="AG64" s="62" t="s">
        <v>104</v>
      </c>
      <c r="AH64" s="64" t="s">
        <v>189</v>
      </c>
      <c r="AI64" s="64" t="s">
        <v>843</v>
      </c>
      <c r="AJ64" s="64" t="s">
        <v>844</v>
      </c>
      <c r="AK64" s="64" t="s">
        <v>838</v>
      </c>
      <c r="AL64" s="64" t="s">
        <v>845</v>
      </c>
      <c r="AM64" s="60" t="s">
        <v>846</v>
      </c>
      <c r="AN64" s="64" t="s">
        <v>847</v>
      </c>
      <c r="AO64" s="64" t="s">
        <v>838</v>
      </c>
      <c r="AP64" s="58" t="s">
        <v>848</v>
      </c>
      <c r="AQ64" s="58" t="s">
        <v>849</v>
      </c>
      <c r="AR64" s="59" t="s">
        <v>850</v>
      </c>
      <c r="AS64" s="59" t="s">
        <v>851</v>
      </c>
      <c r="AT64" s="60" t="s">
        <v>518</v>
      </c>
      <c r="AU64" s="69" t="s">
        <v>852</v>
      </c>
      <c r="AY64" s="47" t="s">
        <v>853</v>
      </c>
      <c r="AZ64" s="61" t="s">
        <v>854</v>
      </c>
    </row>
    <row r="65">
      <c r="B65" s="62" t="s">
        <v>855</v>
      </c>
      <c r="C65" s="47" t="s">
        <v>856</v>
      </c>
      <c r="J65" s="47" t="s">
        <v>856</v>
      </c>
      <c r="K65" s="64" t="s">
        <v>857</v>
      </c>
      <c r="M65" s="62" t="s">
        <v>127</v>
      </c>
      <c r="N65" s="62" t="s">
        <v>858</v>
      </c>
      <c r="O65" s="62" t="s">
        <v>128</v>
      </c>
      <c r="P65" s="62" t="s">
        <v>859</v>
      </c>
      <c r="Q65" s="87" t="s">
        <v>445</v>
      </c>
      <c r="R65" s="87" t="s">
        <v>446</v>
      </c>
      <c r="S65" s="55"/>
      <c r="T65" s="55"/>
      <c r="U65" s="51" t="s">
        <v>860</v>
      </c>
      <c r="V65" s="52" t="s">
        <v>861</v>
      </c>
      <c r="W65" s="52" t="s">
        <v>379</v>
      </c>
      <c r="X65" s="51"/>
      <c r="Y65" s="53"/>
      <c r="Z65" s="54" t="s">
        <v>862</v>
      </c>
      <c r="AA65" s="55"/>
      <c r="AB65" s="53" t="s">
        <v>863</v>
      </c>
      <c r="AC65" s="54"/>
      <c r="AD65" s="54"/>
      <c r="AE65" s="57"/>
      <c r="AF65" s="57"/>
      <c r="AG65" s="62" t="s">
        <v>104</v>
      </c>
      <c r="AH65" s="64" t="s">
        <v>409</v>
      </c>
      <c r="AI65" s="64" t="s">
        <v>864</v>
      </c>
      <c r="AJ65" s="64" t="s">
        <v>865</v>
      </c>
      <c r="AK65" s="64" t="s">
        <v>866</v>
      </c>
      <c r="AP65" s="58" t="s">
        <v>867</v>
      </c>
      <c r="AQ65" s="58" t="s">
        <v>868</v>
      </c>
      <c r="AR65" s="59" t="s">
        <v>869</v>
      </c>
      <c r="AS65" s="59" t="s">
        <v>869</v>
      </c>
      <c r="AT65" s="60" t="s">
        <v>870</v>
      </c>
      <c r="AY65" s="47" t="s">
        <v>871</v>
      </c>
      <c r="AZ65" s="71" t="s">
        <v>441</v>
      </c>
    </row>
    <row r="66">
      <c r="B66" s="62" t="s">
        <v>872</v>
      </c>
      <c r="C66" s="47" t="s">
        <v>873</v>
      </c>
      <c r="J66" s="47" t="s">
        <v>873</v>
      </c>
      <c r="K66" s="64" t="s">
        <v>874</v>
      </c>
      <c r="M66" s="62" t="s">
        <v>127</v>
      </c>
      <c r="N66" s="62"/>
      <c r="O66" s="62" t="s">
        <v>128</v>
      </c>
      <c r="P66" s="62"/>
      <c r="Q66" s="48" t="s">
        <v>712</v>
      </c>
      <c r="R66" s="48" t="s">
        <v>713</v>
      </c>
      <c r="S66" s="50" t="s">
        <v>875</v>
      </c>
      <c r="T66" s="50" t="s">
        <v>876</v>
      </c>
      <c r="U66" s="51" t="s">
        <v>877</v>
      </c>
      <c r="V66" s="52"/>
      <c r="W66" s="52"/>
      <c r="X66" s="51"/>
      <c r="Y66" s="53" t="s">
        <v>878</v>
      </c>
      <c r="Z66" s="54" t="s">
        <v>879</v>
      </c>
      <c r="AA66" s="55" t="s">
        <v>880</v>
      </c>
      <c r="AB66" s="53" t="s">
        <v>309</v>
      </c>
      <c r="AC66" s="54"/>
      <c r="AD66" s="54"/>
      <c r="AE66" s="57"/>
      <c r="AF66" s="57"/>
      <c r="AG66" s="62" t="s">
        <v>104</v>
      </c>
      <c r="AH66" s="64" t="s">
        <v>217</v>
      </c>
      <c r="AI66" s="64" t="s">
        <v>810</v>
      </c>
      <c r="AJ66" s="64" t="s">
        <v>881</v>
      </c>
      <c r="AO66" s="64" t="s">
        <v>882</v>
      </c>
      <c r="AP66" s="65"/>
      <c r="AQ66" s="65"/>
      <c r="AR66" s="58" t="s">
        <v>883</v>
      </c>
      <c r="AS66" s="58" t="s">
        <v>883</v>
      </c>
      <c r="AT66" s="60" t="s">
        <v>352</v>
      </c>
      <c r="AU66" s="69">
        <v>2186.0</v>
      </c>
      <c r="AY66" s="47" t="s">
        <v>884</v>
      </c>
      <c r="AZ66" s="75" t="s">
        <v>885</v>
      </c>
    </row>
    <row r="67">
      <c r="B67" s="62" t="s">
        <v>886</v>
      </c>
      <c r="C67" s="47" t="s">
        <v>887</v>
      </c>
      <c r="J67" s="47" t="s">
        <v>887</v>
      </c>
      <c r="M67" s="62" t="s">
        <v>888</v>
      </c>
      <c r="N67" s="62"/>
      <c r="O67" s="62" t="s">
        <v>889</v>
      </c>
      <c r="P67" s="62"/>
      <c r="Q67" s="48" t="s">
        <v>890</v>
      </c>
      <c r="R67" s="48" t="s">
        <v>891</v>
      </c>
      <c r="S67" s="55"/>
      <c r="T67" s="55"/>
      <c r="U67" s="51"/>
      <c r="V67" s="52"/>
      <c r="W67" s="52"/>
      <c r="X67" s="51"/>
      <c r="Y67" s="53"/>
      <c r="Z67" s="54"/>
      <c r="AA67" s="55"/>
      <c r="AB67" s="53" t="s">
        <v>209</v>
      </c>
      <c r="AC67" s="54"/>
      <c r="AD67" s="54"/>
      <c r="AE67" s="57"/>
      <c r="AF67" s="57"/>
      <c r="AG67" s="62" t="s">
        <v>104</v>
      </c>
      <c r="AH67" s="64" t="s">
        <v>134</v>
      </c>
      <c r="AI67" s="64" t="s">
        <v>477</v>
      </c>
      <c r="AJ67" s="64" t="s">
        <v>478</v>
      </c>
      <c r="AK67" s="64" t="s">
        <v>479</v>
      </c>
      <c r="AM67" s="64" t="s">
        <v>892</v>
      </c>
      <c r="AN67" s="64" t="s">
        <v>893</v>
      </c>
      <c r="AO67" s="64" t="s">
        <v>894</v>
      </c>
      <c r="AP67" s="58" t="s">
        <v>895</v>
      </c>
      <c r="AQ67" s="58" t="s">
        <v>896</v>
      </c>
      <c r="AR67" s="15"/>
      <c r="AS67" s="15"/>
      <c r="AY67" s="47" t="s">
        <v>897</v>
      </c>
      <c r="AZ67" s="71"/>
    </row>
    <row r="68">
      <c r="B68" s="62" t="s">
        <v>898</v>
      </c>
      <c r="C68" s="47" t="s">
        <v>899</v>
      </c>
      <c r="J68" s="47" t="s">
        <v>899</v>
      </c>
      <c r="K68" s="60" t="s">
        <v>900</v>
      </c>
      <c r="L68" s="60" t="s">
        <v>901</v>
      </c>
      <c r="M68" s="62" t="s">
        <v>127</v>
      </c>
      <c r="N68" s="62"/>
      <c r="O68" s="62" t="s">
        <v>128</v>
      </c>
      <c r="P68" s="62"/>
      <c r="Q68" s="48" t="s">
        <v>445</v>
      </c>
      <c r="R68" s="48" t="s">
        <v>446</v>
      </c>
      <c r="S68" s="55"/>
      <c r="T68" s="55"/>
      <c r="U68" s="79" t="s">
        <v>877</v>
      </c>
      <c r="V68" s="80" t="s">
        <v>902</v>
      </c>
      <c r="W68" s="80" t="s">
        <v>903</v>
      </c>
      <c r="X68" s="51"/>
      <c r="Y68" s="53"/>
      <c r="Z68" s="54" t="s">
        <v>904</v>
      </c>
      <c r="AA68" s="55"/>
      <c r="AB68" s="53" t="s">
        <v>903</v>
      </c>
      <c r="AC68" s="54"/>
      <c r="AD68" s="54"/>
      <c r="AE68" s="57"/>
      <c r="AF68" s="57"/>
      <c r="AG68" s="62" t="s">
        <v>104</v>
      </c>
      <c r="AH68" s="64" t="s">
        <v>157</v>
      </c>
      <c r="AI68" s="64" t="s">
        <v>158</v>
      </c>
      <c r="AJ68" s="64" t="s">
        <v>905</v>
      </c>
      <c r="AK68" s="64" t="s">
        <v>906</v>
      </c>
      <c r="AO68" s="64" t="s">
        <v>900</v>
      </c>
      <c r="AP68" s="65"/>
      <c r="AQ68" s="65"/>
      <c r="AR68" s="58" t="s">
        <v>907</v>
      </c>
      <c r="AS68" s="58" t="s">
        <v>908</v>
      </c>
      <c r="AT68" s="60" t="s">
        <v>198</v>
      </c>
      <c r="AU68" s="69" t="s">
        <v>909</v>
      </c>
      <c r="AY68" s="47" t="s">
        <v>910</v>
      </c>
      <c r="AZ68" s="75" t="s">
        <v>911</v>
      </c>
    </row>
    <row r="69">
      <c r="B69" s="62" t="s">
        <v>912</v>
      </c>
      <c r="C69" s="47" t="s">
        <v>913</v>
      </c>
      <c r="J69" s="47" t="s">
        <v>913</v>
      </c>
      <c r="K69" s="60" t="s">
        <v>914</v>
      </c>
      <c r="L69" s="69" t="s">
        <v>915</v>
      </c>
      <c r="M69" s="62" t="s">
        <v>127</v>
      </c>
      <c r="N69" s="62"/>
      <c r="O69" s="62" t="s">
        <v>128</v>
      </c>
      <c r="P69" s="62"/>
      <c r="Q69" s="87" t="s">
        <v>245</v>
      </c>
      <c r="R69" s="87" t="s">
        <v>246</v>
      </c>
      <c r="S69" s="87" t="s">
        <v>247</v>
      </c>
      <c r="T69" s="87" t="s">
        <v>294</v>
      </c>
      <c r="U69" s="79" t="s">
        <v>916</v>
      </c>
      <c r="V69" s="80" t="s">
        <v>840</v>
      </c>
      <c r="W69" s="80" t="s">
        <v>917</v>
      </c>
      <c r="X69" s="51"/>
      <c r="Y69" s="53"/>
      <c r="Z69" s="54" t="s">
        <v>360</v>
      </c>
      <c r="AA69" s="55"/>
      <c r="AB69" s="53" t="s">
        <v>171</v>
      </c>
      <c r="AC69" s="56" t="s">
        <v>918</v>
      </c>
      <c r="AD69" s="54" t="s">
        <v>919</v>
      </c>
      <c r="AE69" s="57"/>
      <c r="AF69" s="57"/>
      <c r="AG69" s="62" t="s">
        <v>104</v>
      </c>
      <c r="AH69" s="64" t="s">
        <v>189</v>
      </c>
      <c r="AI69" s="64" t="s">
        <v>452</v>
      </c>
      <c r="AJ69" s="64" t="s">
        <v>453</v>
      </c>
      <c r="AK69" s="64" t="s">
        <v>465</v>
      </c>
      <c r="AL69" s="64" t="s">
        <v>466</v>
      </c>
      <c r="AP69" s="65"/>
      <c r="AQ69" s="65"/>
      <c r="AR69" s="58" t="s">
        <v>920</v>
      </c>
      <c r="AS69" s="58" t="s">
        <v>920</v>
      </c>
      <c r="AT69" s="60" t="s">
        <v>639</v>
      </c>
      <c r="AU69" s="69" t="s">
        <v>921</v>
      </c>
      <c r="AY69" s="47" t="s">
        <v>922</v>
      </c>
      <c r="AZ69" s="61" t="s">
        <v>923</v>
      </c>
    </row>
    <row r="70">
      <c r="B70" s="62" t="s">
        <v>924</v>
      </c>
      <c r="C70" s="47" t="s">
        <v>925</v>
      </c>
      <c r="J70" s="47" t="s">
        <v>925</v>
      </c>
      <c r="K70" s="64" t="s">
        <v>926</v>
      </c>
      <c r="M70" s="62" t="s">
        <v>127</v>
      </c>
      <c r="N70" s="62" t="s">
        <v>368</v>
      </c>
      <c r="O70" s="62" t="s">
        <v>128</v>
      </c>
      <c r="P70" s="62" t="s">
        <v>369</v>
      </c>
      <c r="Q70" s="48" t="s">
        <v>626</v>
      </c>
      <c r="R70" s="48" t="s">
        <v>627</v>
      </c>
      <c r="S70" s="55"/>
      <c r="T70" s="55"/>
      <c r="U70" s="79" t="s">
        <v>927</v>
      </c>
      <c r="V70" s="80" t="s">
        <v>928</v>
      </c>
      <c r="W70" s="80" t="s">
        <v>170</v>
      </c>
      <c r="X70" s="51"/>
      <c r="Y70" s="53"/>
      <c r="Z70" s="54" t="s">
        <v>929</v>
      </c>
      <c r="AA70" s="55"/>
      <c r="AB70" s="53" t="s">
        <v>930</v>
      </c>
      <c r="AC70" s="54"/>
      <c r="AD70" s="54"/>
      <c r="AE70" s="70" t="s">
        <v>931</v>
      </c>
      <c r="AF70" s="57" t="s">
        <v>932</v>
      </c>
      <c r="AG70" s="62" t="s">
        <v>104</v>
      </c>
      <c r="AH70" s="64" t="s">
        <v>189</v>
      </c>
      <c r="AI70" s="64" t="s">
        <v>452</v>
      </c>
      <c r="AJ70" s="64" t="s">
        <v>453</v>
      </c>
      <c r="AK70" s="64" t="s">
        <v>933</v>
      </c>
      <c r="AP70" s="65"/>
      <c r="AQ70" s="65"/>
      <c r="AR70" s="58" t="s">
        <v>934</v>
      </c>
      <c r="AS70" s="58" t="s">
        <v>935</v>
      </c>
      <c r="AT70" s="60" t="s">
        <v>936</v>
      </c>
      <c r="AU70" s="69" t="s">
        <v>937</v>
      </c>
      <c r="AY70" s="47" t="s">
        <v>938</v>
      </c>
      <c r="AZ70" s="61" t="s">
        <v>939</v>
      </c>
    </row>
    <row r="71">
      <c r="B71" s="62" t="s">
        <v>940</v>
      </c>
      <c r="C71" s="47" t="s">
        <v>941</v>
      </c>
      <c r="J71" s="47" t="s">
        <v>941</v>
      </c>
      <c r="K71" s="64" t="s">
        <v>942</v>
      </c>
      <c r="M71" s="62" t="s">
        <v>127</v>
      </c>
      <c r="N71" s="62" t="s">
        <v>306</v>
      </c>
      <c r="O71" s="62" t="s">
        <v>128</v>
      </c>
      <c r="P71" s="62" t="s">
        <v>307</v>
      </c>
      <c r="Q71" s="63" t="s">
        <v>129</v>
      </c>
      <c r="R71" s="63" t="s">
        <v>130</v>
      </c>
      <c r="S71" s="63" t="s">
        <v>131</v>
      </c>
      <c r="T71" s="63" t="s">
        <v>132</v>
      </c>
      <c r="U71" s="51" t="s">
        <v>840</v>
      </c>
      <c r="V71" s="52" t="s">
        <v>943</v>
      </c>
      <c r="W71" s="52" t="s">
        <v>944</v>
      </c>
      <c r="X71" s="51"/>
      <c r="Y71" s="53"/>
      <c r="Z71" s="54" t="s">
        <v>360</v>
      </c>
      <c r="AA71" s="55"/>
      <c r="AB71" s="53" t="s">
        <v>945</v>
      </c>
      <c r="AC71" s="54"/>
      <c r="AD71" s="54"/>
      <c r="AE71" s="57"/>
      <c r="AF71" s="57"/>
      <c r="AG71" s="62" t="s">
        <v>104</v>
      </c>
      <c r="AH71" s="64" t="s">
        <v>217</v>
      </c>
      <c r="AI71" s="64" t="s">
        <v>810</v>
      </c>
      <c r="AJ71" s="64" t="s">
        <v>881</v>
      </c>
      <c r="AK71" s="64" t="s">
        <v>946</v>
      </c>
      <c r="AM71" s="64" t="s">
        <v>947</v>
      </c>
      <c r="AN71" s="64" t="s">
        <v>948</v>
      </c>
      <c r="AO71" s="64" t="s">
        <v>949</v>
      </c>
      <c r="AP71" s="65"/>
      <c r="AQ71" s="65"/>
      <c r="AR71" s="58" t="s">
        <v>950</v>
      </c>
      <c r="AS71" s="58" t="s">
        <v>950</v>
      </c>
      <c r="AT71" s="60" t="s">
        <v>352</v>
      </c>
      <c r="AU71" s="69" t="s">
        <v>951</v>
      </c>
      <c r="AY71" s="47" t="s">
        <v>952</v>
      </c>
      <c r="AZ71" s="75" t="s">
        <v>953</v>
      </c>
    </row>
    <row r="72">
      <c r="B72" s="62" t="s">
        <v>954</v>
      </c>
      <c r="C72" s="47" t="s">
        <v>955</v>
      </c>
      <c r="J72" s="47" t="s">
        <v>955</v>
      </c>
      <c r="K72" s="64" t="s">
        <v>956</v>
      </c>
      <c r="M72" s="62" t="s">
        <v>127</v>
      </c>
      <c r="N72" s="62" t="s">
        <v>306</v>
      </c>
      <c r="O72" s="62" t="s">
        <v>128</v>
      </c>
      <c r="P72" s="62" t="s">
        <v>307</v>
      </c>
      <c r="Q72" s="63" t="s">
        <v>129</v>
      </c>
      <c r="R72" s="63" t="s">
        <v>130</v>
      </c>
      <c r="S72" s="63" t="s">
        <v>131</v>
      </c>
      <c r="T72" s="63" t="s">
        <v>132</v>
      </c>
      <c r="U72" s="51" t="s">
        <v>308</v>
      </c>
      <c r="V72" s="52" t="s">
        <v>957</v>
      </c>
      <c r="W72" s="52" t="s">
        <v>958</v>
      </c>
      <c r="X72" s="51"/>
      <c r="Y72" s="53"/>
      <c r="Z72" s="54" t="s">
        <v>360</v>
      </c>
      <c r="AA72" s="55"/>
      <c r="AB72" s="53" t="s">
        <v>171</v>
      </c>
      <c r="AC72" s="54"/>
      <c r="AD72" s="54"/>
      <c r="AE72" s="57"/>
      <c r="AF72" s="57"/>
      <c r="AG72" s="62" t="s">
        <v>104</v>
      </c>
      <c r="AH72" s="64" t="s">
        <v>217</v>
      </c>
      <c r="AI72" s="64" t="s">
        <v>810</v>
      </c>
      <c r="AJ72" s="64" t="s">
        <v>881</v>
      </c>
      <c r="AK72" s="64" t="s">
        <v>946</v>
      </c>
      <c r="AO72" s="64" t="s">
        <v>949</v>
      </c>
      <c r="AP72" s="65"/>
      <c r="AQ72" s="65"/>
      <c r="AR72" s="58" t="s">
        <v>959</v>
      </c>
      <c r="AS72" s="58" t="s">
        <v>959</v>
      </c>
      <c r="AT72" s="60" t="s">
        <v>352</v>
      </c>
      <c r="AU72" s="69" t="s">
        <v>960</v>
      </c>
      <c r="AY72" s="47" t="s">
        <v>961</v>
      </c>
      <c r="AZ72" s="75" t="s">
        <v>962</v>
      </c>
    </row>
    <row r="73">
      <c r="B73" s="62" t="s">
        <v>963</v>
      </c>
      <c r="C73" s="47" t="s">
        <v>964</v>
      </c>
      <c r="J73" s="47" t="s">
        <v>964</v>
      </c>
      <c r="M73" s="62" t="s">
        <v>90</v>
      </c>
      <c r="N73" s="62" t="s">
        <v>283</v>
      </c>
      <c r="O73" s="62" t="s">
        <v>92</v>
      </c>
      <c r="P73" s="62" t="s">
        <v>284</v>
      </c>
      <c r="Q73" s="48" t="s">
        <v>94</v>
      </c>
      <c r="R73" s="48" t="s">
        <v>95</v>
      </c>
      <c r="S73" s="55"/>
      <c r="T73" s="55"/>
      <c r="U73" s="51" t="s">
        <v>965</v>
      </c>
      <c r="V73" s="52" t="s">
        <v>209</v>
      </c>
      <c r="W73" s="52"/>
      <c r="X73" s="51"/>
      <c r="Y73" s="53"/>
      <c r="Z73" s="54"/>
      <c r="AA73" s="55"/>
      <c r="AB73" s="53" t="s">
        <v>209</v>
      </c>
      <c r="AC73" s="54"/>
      <c r="AD73" s="54"/>
      <c r="AE73" s="57"/>
      <c r="AF73" s="57"/>
      <c r="AG73" s="62" t="s">
        <v>104</v>
      </c>
      <c r="AH73" s="64" t="s">
        <v>134</v>
      </c>
      <c r="AI73" s="64" t="s">
        <v>477</v>
      </c>
      <c r="AJ73" s="64" t="s">
        <v>478</v>
      </c>
      <c r="AK73" s="64" t="s">
        <v>479</v>
      </c>
      <c r="AM73" s="64" t="s">
        <v>545</v>
      </c>
      <c r="AN73" s="64" t="s">
        <v>546</v>
      </c>
      <c r="AO73" s="64" t="s">
        <v>547</v>
      </c>
      <c r="AP73" s="58" t="s">
        <v>966</v>
      </c>
      <c r="AQ73" s="58" t="s">
        <v>967</v>
      </c>
      <c r="AR73" s="58"/>
      <c r="AS73" s="15"/>
      <c r="AY73" s="47" t="s">
        <v>968</v>
      </c>
      <c r="AZ73" s="71"/>
    </row>
    <row r="74">
      <c r="B74" s="62" t="s">
        <v>969</v>
      </c>
      <c r="C74" s="47" t="s">
        <v>970</v>
      </c>
      <c r="J74" s="47" t="s">
        <v>970</v>
      </c>
      <c r="M74" s="62" t="s">
        <v>90</v>
      </c>
      <c r="N74" s="62" t="s">
        <v>283</v>
      </c>
      <c r="O74" s="62" t="s">
        <v>92</v>
      </c>
      <c r="P74" s="62" t="s">
        <v>284</v>
      </c>
      <c r="Q74" s="48" t="s">
        <v>94</v>
      </c>
      <c r="R74" s="48" t="s">
        <v>95</v>
      </c>
      <c r="S74" s="55"/>
      <c r="T74" s="55"/>
      <c r="U74" s="51" t="s">
        <v>750</v>
      </c>
      <c r="V74" s="52" t="s">
        <v>971</v>
      </c>
      <c r="W74" s="52"/>
      <c r="X74" s="51"/>
      <c r="Y74" s="53"/>
      <c r="Z74" s="54"/>
      <c r="AA74" s="55"/>
      <c r="AB74" s="53" t="s">
        <v>209</v>
      </c>
      <c r="AC74" s="54"/>
      <c r="AD74" s="54"/>
      <c r="AE74" s="57"/>
      <c r="AF74" s="57"/>
      <c r="AG74" s="62" t="s">
        <v>104</v>
      </c>
      <c r="AH74" s="64" t="s">
        <v>134</v>
      </c>
      <c r="AI74" s="64" t="s">
        <v>477</v>
      </c>
      <c r="AJ74" s="64" t="s">
        <v>478</v>
      </c>
      <c r="AK74" s="64" t="s">
        <v>479</v>
      </c>
      <c r="AM74" s="64" t="s">
        <v>545</v>
      </c>
      <c r="AN74" s="64" t="s">
        <v>546</v>
      </c>
      <c r="AO74" s="64" t="s">
        <v>547</v>
      </c>
      <c r="AP74" s="58" t="s">
        <v>966</v>
      </c>
      <c r="AQ74" s="58" t="s">
        <v>972</v>
      </c>
      <c r="AR74" s="58"/>
      <c r="AS74" s="15"/>
      <c r="AY74" s="47" t="s">
        <v>973</v>
      </c>
      <c r="AZ74" s="71"/>
    </row>
    <row r="75">
      <c r="B75" s="62" t="s">
        <v>974</v>
      </c>
      <c r="C75" s="47" t="s">
        <v>975</v>
      </c>
      <c r="J75" s="47" t="s">
        <v>975</v>
      </c>
      <c r="M75" s="62" t="s">
        <v>90</v>
      </c>
      <c r="N75" s="62" t="s">
        <v>283</v>
      </c>
      <c r="O75" s="62" t="s">
        <v>92</v>
      </c>
      <c r="P75" s="62" t="s">
        <v>284</v>
      </c>
      <c r="Q75" s="48" t="s">
        <v>94</v>
      </c>
      <c r="R75" s="48" t="s">
        <v>95</v>
      </c>
      <c r="S75" s="55"/>
      <c r="T75" s="55"/>
      <c r="U75" s="51" t="s">
        <v>976</v>
      </c>
      <c r="V75" s="52" t="s">
        <v>977</v>
      </c>
      <c r="W75" s="52"/>
      <c r="X75" s="51"/>
      <c r="Y75" s="53"/>
      <c r="Z75" s="54"/>
      <c r="AA75" s="55"/>
      <c r="AB75" s="53" t="s">
        <v>209</v>
      </c>
      <c r="AC75" s="54"/>
      <c r="AD75" s="54"/>
      <c r="AE75" s="57"/>
      <c r="AF75" s="57"/>
      <c r="AG75" s="62" t="s">
        <v>104</v>
      </c>
      <c r="AH75" s="64" t="s">
        <v>134</v>
      </c>
      <c r="AI75" s="64" t="s">
        <v>477</v>
      </c>
      <c r="AJ75" s="64" t="s">
        <v>478</v>
      </c>
      <c r="AK75" s="64" t="s">
        <v>479</v>
      </c>
      <c r="AM75" s="64" t="s">
        <v>545</v>
      </c>
      <c r="AN75" s="64" t="s">
        <v>546</v>
      </c>
      <c r="AO75" s="64" t="s">
        <v>547</v>
      </c>
      <c r="AP75" s="58" t="s">
        <v>966</v>
      </c>
      <c r="AQ75" s="58" t="s">
        <v>972</v>
      </c>
      <c r="AR75" s="58"/>
      <c r="AS75" s="15"/>
      <c r="AY75" s="47" t="s">
        <v>978</v>
      </c>
      <c r="AZ75" s="71"/>
    </row>
    <row r="76">
      <c r="B76" s="62" t="s">
        <v>979</v>
      </c>
      <c r="C76" s="47" t="s">
        <v>980</v>
      </c>
      <c r="J76" s="47" t="s">
        <v>980</v>
      </c>
      <c r="M76" s="62" t="s">
        <v>90</v>
      </c>
      <c r="N76" s="62" t="s">
        <v>283</v>
      </c>
      <c r="O76" s="62" t="s">
        <v>92</v>
      </c>
      <c r="P76" s="62" t="s">
        <v>284</v>
      </c>
      <c r="Q76" s="48" t="s">
        <v>94</v>
      </c>
      <c r="R76" s="48" t="s">
        <v>95</v>
      </c>
      <c r="S76" s="55"/>
      <c r="T76" s="55"/>
      <c r="U76" s="51"/>
      <c r="V76" s="52"/>
      <c r="W76" s="52"/>
      <c r="X76" s="51" t="s">
        <v>661</v>
      </c>
      <c r="Y76" s="53"/>
      <c r="Z76" s="54"/>
      <c r="AA76" s="55"/>
      <c r="AB76" s="53" t="s">
        <v>209</v>
      </c>
      <c r="AC76" s="56" t="s">
        <v>981</v>
      </c>
      <c r="AD76" s="54" t="s">
        <v>982</v>
      </c>
      <c r="AE76" s="70" t="s">
        <v>983</v>
      </c>
      <c r="AF76" s="57" t="s">
        <v>984</v>
      </c>
      <c r="AG76" s="62" t="s">
        <v>104</v>
      </c>
      <c r="AH76" s="64" t="s">
        <v>134</v>
      </c>
      <c r="AI76" s="64" t="s">
        <v>477</v>
      </c>
      <c r="AJ76" s="64" t="s">
        <v>478</v>
      </c>
      <c r="AK76" s="64" t="s">
        <v>479</v>
      </c>
      <c r="AM76" s="64" t="s">
        <v>545</v>
      </c>
      <c r="AN76" s="64" t="s">
        <v>546</v>
      </c>
      <c r="AO76" s="64" t="s">
        <v>547</v>
      </c>
      <c r="AP76" s="58" t="s">
        <v>966</v>
      </c>
      <c r="AQ76" s="58" t="s">
        <v>985</v>
      </c>
      <c r="AR76" s="58"/>
      <c r="AS76" s="15"/>
      <c r="AY76" s="47" t="s">
        <v>986</v>
      </c>
      <c r="AZ76" s="71"/>
    </row>
    <row r="77">
      <c r="B77" s="62" t="s">
        <v>987</v>
      </c>
      <c r="C77" s="47" t="s">
        <v>988</v>
      </c>
      <c r="J77" s="47" t="s">
        <v>988</v>
      </c>
      <c r="M77" s="62" t="s">
        <v>90</v>
      </c>
      <c r="N77" s="62" t="s">
        <v>283</v>
      </c>
      <c r="O77" s="62" t="s">
        <v>92</v>
      </c>
      <c r="P77" s="62" t="s">
        <v>284</v>
      </c>
      <c r="Q77" s="48" t="s">
        <v>94</v>
      </c>
      <c r="R77" s="48" t="s">
        <v>95</v>
      </c>
      <c r="S77" s="55"/>
      <c r="T77" s="55"/>
      <c r="U77" s="51"/>
      <c r="V77" s="52"/>
      <c r="W77" s="52"/>
      <c r="X77" s="51" t="s">
        <v>661</v>
      </c>
      <c r="Y77" s="53"/>
      <c r="Z77" s="54"/>
      <c r="AA77" s="55"/>
      <c r="AB77" s="53" t="s">
        <v>209</v>
      </c>
      <c r="AC77" s="56" t="s">
        <v>981</v>
      </c>
      <c r="AD77" s="54" t="s">
        <v>982</v>
      </c>
      <c r="AE77" s="70" t="s">
        <v>983</v>
      </c>
      <c r="AF77" s="57" t="s">
        <v>984</v>
      </c>
      <c r="AG77" s="62" t="s">
        <v>104</v>
      </c>
      <c r="AH77" s="64" t="s">
        <v>134</v>
      </c>
      <c r="AI77" s="64" t="s">
        <v>477</v>
      </c>
      <c r="AJ77" s="64" t="s">
        <v>478</v>
      </c>
      <c r="AK77" s="64" t="s">
        <v>479</v>
      </c>
      <c r="AM77" s="64" t="s">
        <v>545</v>
      </c>
      <c r="AN77" s="64" t="s">
        <v>546</v>
      </c>
      <c r="AO77" s="64" t="s">
        <v>547</v>
      </c>
      <c r="AP77" s="58" t="s">
        <v>966</v>
      </c>
      <c r="AQ77" s="58" t="s">
        <v>967</v>
      </c>
      <c r="AR77" s="58"/>
      <c r="AS77" s="15"/>
      <c r="AY77" s="47" t="s">
        <v>989</v>
      </c>
      <c r="AZ77" s="71"/>
    </row>
    <row r="78">
      <c r="B78" s="62" t="s">
        <v>990</v>
      </c>
      <c r="C78" s="47" t="s">
        <v>991</v>
      </c>
      <c r="J78" s="47" t="s">
        <v>991</v>
      </c>
      <c r="M78" s="62" t="s">
        <v>90</v>
      </c>
      <c r="N78" s="62" t="s">
        <v>283</v>
      </c>
      <c r="O78" s="62" t="s">
        <v>92</v>
      </c>
      <c r="P78" s="62" t="s">
        <v>284</v>
      </c>
      <c r="Q78" s="48" t="s">
        <v>94</v>
      </c>
      <c r="R78" s="48" t="s">
        <v>95</v>
      </c>
      <c r="S78" s="55"/>
      <c r="T78" s="55"/>
      <c r="U78" s="51" t="s">
        <v>750</v>
      </c>
      <c r="V78" s="52" t="s">
        <v>992</v>
      </c>
      <c r="W78" s="52"/>
      <c r="X78" s="51"/>
      <c r="Y78" s="53"/>
      <c r="Z78" s="54"/>
      <c r="AA78" s="55"/>
      <c r="AB78" s="53" t="s">
        <v>209</v>
      </c>
      <c r="AC78" s="54"/>
      <c r="AD78" s="54"/>
      <c r="AE78" s="57"/>
      <c r="AF78" s="57"/>
      <c r="AG78" s="62" t="s">
        <v>104</v>
      </c>
      <c r="AH78" s="64" t="s">
        <v>134</v>
      </c>
      <c r="AI78" s="64" t="s">
        <v>477</v>
      </c>
      <c r="AJ78" s="64" t="s">
        <v>478</v>
      </c>
      <c r="AK78" s="64" t="s">
        <v>479</v>
      </c>
      <c r="AM78" s="64" t="s">
        <v>545</v>
      </c>
      <c r="AN78" s="64" t="s">
        <v>546</v>
      </c>
      <c r="AO78" s="64" t="s">
        <v>547</v>
      </c>
      <c r="AP78" s="58" t="s">
        <v>966</v>
      </c>
      <c r="AQ78" s="58" t="s">
        <v>972</v>
      </c>
      <c r="AR78" s="58"/>
      <c r="AS78" s="15"/>
      <c r="AY78" s="47" t="s">
        <v>993</v>
      </c>
      <c r="AZ78" s="71"/>
    </row>
    <row r="79">
      <c r="B79" s="62" t="s">
        <v>994</v>
      </c>
      <c r="C79" s="47" t="s">
        <v>995</v>
      </c>
      <c r="J79" s="47" t="s">
        <v>995</v>
      </c>
      <c r="M79" s="62" t="s">
        <v>90</v>
      </c>
      <c r="N79" s="62" t="s">
        <v>283</v>
      </c>
      <c r="O79" s="62" t="s">
        <v>92</v>
      </c>
      <c r="P79" s="62" t="s">
        <v>284</v>
      </c>
      <c r="Q79" s="48" t="s">
        <v>94</v>
      </c>
      <c r="R79" s="48" t="s">
        <v>95</v>
      </c>
      <c r="S79" s="55"/>
      <c r="T79" s="55"/>
      <c r="U79" s="51" t="s">
        <v>541</v>
      </c>
      <c r="V79" s="52" t="s">
        <v>996</v>
      </c>
      <c r="W79" s="52"/>
      <c r="X79" s="51"/>
      <c r="Y79" s="53"/>
      <c r="Z79" s="54"/>
      <c r="AA79" s="55"/>
      <c r="AB79" s="53" t="s">
        <v>209</v>
      </c>
      <c r="AC79" s="54"/>
      <c r="AD79" s="54"/>
      <c r="AE79" s="57"/>
      <c r="AF79" s="57"/>
      <c r="AG79" s="62" t="s">
        <v>104</v>
      </c>
      <c r="AH79" s="64" t="s">
        <v>134</v>
      </c>
      <c r="AI79" s="64" t="s">
        <v>477</v>
      </c>
      <c r="AJ79" s="64" t="s">
        <v>478</v>
      </c>
      <c r="AK79" s="64" t="s">
        <v>479</v>
      </c>
      <c r="AM79" s="64" t="s">
        <v>545</v>
      </c>
      <c r="AN79" s="64" t="s">
        <v>546</v>
      </c>
      <c r="AO79" s="64" t="s">
        <v>547</v>
      </c>
      <c r="AP79" s="58" t="s">
        <v>997</v>
      </c>
      <c r="AQ79" s="58" t="s">
        <v>998</v>
      </c>
      <c r="AR79" s="58"/>
      <c r="AS79" s="15"/>
      <c r="AY79" s="47" t="s">
        <v>999</v>
      </c>
      <c r="AZ79" s="71"/>
    </row>
    <row r="80">
      <c r="B80" s="62" t="s">
        <v>1000</v>
      </c>
      <c r="C80" s="47" t="s">
        <v>1001</v>
      </c>
      <c r="J80" s="47" t="s">
        <v>1001</v>
      </c>
      <c r="M80" s="62" t="s">
        <v>90</v>
      </c>
      <c r="N80" s="62" t="s">
        <v>283</v>
      </c>
      <c r="O80" s="62" t="s">
        <v>92</v>
      </c>
      <c r="P80" s="62" t="s">
        <v>284</v>
      </c>
      <c r="Q80" s="48" t="s">
        <v>94</v>
      </c>
      <c r="R80" s="48" t="s">
        <v>95</v>
      </c>
      <c r="S80" s="55"/>
      <c r="T80" s="55"/>
      <c r="U80" s="51" t="s">
        <v>750</v>
      </c>
      <c r="V80" s="52" t="s">
        <v>737</v>
      </c>
      <c r="W80" s="52"/>
      <c r="X80" s="51"/>
      <c r="Y80" s="53"/>
      <c r="Z80" s="54"/>
      <c r="AA80" s="55"/>
      <c r="AB80" s="53" t="s">
        <v>209</v>
      </c>
      <c r="AC80" s="54"/>
      <c r="AD80" s="54"/>
      <c r="AE80" s="57"/>
      <c r="AF80" s="57"/>
      <c r="AG80" s="62" t="s">
        <v>104</v>
      </c>
      <c r="AH80" s="64" t="s">
        <v>134</v>
      </c>
      <c r="AI80" s="64" t="s">
        <v>477</v>
      </c>
      <c r="AJ80" s="64" t="s">
        <v>478</v>
      </c>
      <c r="AK80" s="64" t="s">
        <v>479</v>
      </c>
      <c r="AM80" s="64" t="s">
        <v>545</v>
      </c>
      <c r="AN80" s="64" t="s">
        <v>546</v>
      </c>
      <c r="AO80" s="64" t="s">
        <v>547</v>
      </c>
      <c r="AP80" s="58" t="s">
        <v>1002</v>
      </c>
      <c r="AQ80" s="58" t="s">
        <v>1003</v>
      </c>
      <c r="AR80" s="58"/>
      <c r="AS80" s="15"/>
      <c r="AY80" s="47" t="s">
        <v>1004</v>
      </c>
      <c r="AZ80" s="71"/>
    </row>
    <row r="81">
      <c r="B81" s="73" t="s">
        <v>1005</v>
      </c>
      <c r="C81" s="47" t="s">
        <v>1006</v>
      </c>
      <c r="J81" s="47" t="s">
        <v>1006</v>
      </c>
      <c r="M81" s="62" t="s">
        <v>90</v>
      </c>
      <c r="N81" s="62" t="s">
        <v>283</v>
      </c>
      <c r="O81" s="62" t="s">
        <v>92</v>
      </c>
      <c r="P81" s="62" t="s">
        <v>284</v>
      </c>
      <c r="Q81" s="48" t="s">
        <v>94</v>
      </c>
      <c r="R81" s="48" t="s">
        <v>95</v>
      </c>
      <c r="S81" s="55"/>
      <c r="T81" s="55"/>
      <c r="U81" s="51" t="s">
        <v>209</v>
      </c>
      <c r="V81" s="52" t="s">
        <v>1007</v>
      </c>
      <c r="W81" s="52"/>
      <c r="X81" s="51"/>
      <c r="Y81" s="53"/>
      <c r="Z81" s="54" t="s">
        <v>542</v>
      </c>
      <c r="AA81" s="55"/>
      <c r="AB81" s="53" t="s">
        <v>209</v>
      </c>
      <c r="AC81" s="56"/>
      <c r="AD81" s="56"/>
      <c r="AE81" s="57"/>
      <c r="AF81" s="57"/>
      <c r="AG81" s="62" t="s">
        <v>104</v>
      </c>
      <c r="AH81" s="64" t="s">
        <v>134</v>
      </c>
      <c r="AI81" s="64" t="s">
        <v>477</v>
      </c>
      <c r="AJ81" s="64" t="s">
        <v>478</v>
      </c>
      <c r="AK81" s="64" t="s">
        <v>479</v>
      </c>
      <c r="AM81" s="64" t="s">
        <v>545</v>
      </c>
      <c r="AN81" s="64" t="s">
        <v>1008</v>
      </c>
      <c r="AO81" s="64" t="s">
        <v>547</v>
      </c>
      <c r="AP81" s="58" t="s">
        <v>1009</v>
      </c>
      <c r="AQ81" s="58" t="s">
        <v>1010</v>
      </c>
      <c r="AR81" s="59" t="s">
        <v>550</v>
      </c>
      <c r="AS81" s="59" t="s">
        <v>551</v>
      </c>
      <c r="AT81" s="60" t="s">
        <v>399</v>
      </c>
      <c r="AY81" s="47" t="s">
        <v>1011</v>
      </c>
      <c r="AZ81" s="61" t="s">
        <v>1012</v>
      </c>
    </row>
    <row r="82">
      <c r="B82" s="73" t="s">
        <v>1013</v>
      </c>
      <c r="C82" s="47" t="s">
        <v>1014</v>
      </c>
      <c r="J82" s="47" t="s">
        <v>1014</v>
      </c>
      <c r="M82" s="62" t="s">
        <v>90</v>
      </c>
      <c r="N82" s="62" t="s">
        <v>283</v>
      </c>
      <c r="O82" s="62" t="s">
        <v>92</v>
      </c>
      <c r="P82" s="62" t="s">
        <v>284</v>
      </c>
      <c r="Q82" s="48" t="s">
        <v>94</v>
      </c>
      <c r="R82" s="48" t="s">
        <v>95</v>
      </c>
      <c r="S82" s="55"/>
      <c r="T82" s="55"/>
      <c r="U82" s="79" t="s">
        <v>1015</v>
      </c>
      <c r="V82" s="80" t="s">
        <v>209</v>
      </c>
      <c r="W82" s="52"/>
      <c r="X82" s="51"/>
      <c r="Y82" s="53"/>
      <c r="Z82" s="54" t="s">
        <v>758</v>
      </c>
      <c r="AA82" s="55"/>
      <c r="AB82" s="53" t="s">
        <v>209</v>
      </c>
      <c r="AC82" s="54"/>
      <c r="AD82" s="54"/>
      <c r="AE82" s="57"/>
      <c r="AF82" s="57"/>
      <c r="AG82" s="62" t="s">
        <v>104</v>
      </c>
      <c r="AH82" s="60" t="s">
        <v>134</v>
      </c>
      <c r="AI82" s="64" t="s">
        <v>477</v>
      </c>
      <c r="AJ82" s="64" t="s">
        <v>478</v>
      </c>
      <c r="AK82" s="64" t="s">
        <v>479</v>
      </c>
      <c r="AM82" s="64" t="s">
        <v>545</v>
      </c>
      <c r="AN82" s="64" t="s">
        <v>546</v>
      </c>
      <c r="AO82" s="60" t="s">
        <v>547</v>
      </c>
      <c r="AP82" s="58" t="s">
        <v>1016</v>
      </c>
      <c r="AQ82" s="58" t="s">
        <v>1017</v>
      </c>
      <c r="AR82" s="59" t="s">
        <v>1018</v>
      </c>
      <c r="AS82" s="59" t="s">
        <v>551</v>
      </c>
      <c r="AT82" s="60" t="s">
        <v>399</v>
      </c>
      <c r="AY82" s="47" t="s">
        <v>1019</v>
      </c>
      <c r="AZ82" s="75" t="s">
        <v>1020</v>
      </c>
    </row>
    <row r="83">
      <c r="B83" s="62" t="s">
        <v>1021</v>
      </c>
      <c r="C83" s="47" t="s">
        <v>1022</v>
      </c>
      <c r="J83" s="47" t="s">
        <v>1022</v>
      </c>
      <c r="M83" s="62" t="s">
        <v>127</v>
      </c>
      <c r="N83" s="62"/>
      <c r="O83" s="62" t="s">
        <v>128</v>
      </c>
      <c r="P83" s="62"/>
      <c r="Q83" s="48" t="s">
        <v>1023</v>
      </c>
      <c r="R83" s="48" t="s">
        <v>1024</v>
      </c>
      <c r="S83" s="55"/>
      <c r="T83" s="55"/>
      <c r="U83" s="51" t="s">
        <v>840</v>
      </c>
      <c r="V83" s="52" t="s">
        <v>324</v>
      </c>
      <c r="W83" s="52" t="s">
        <v>575</v>
      </c>
      <c r="X83" s="51"/>
      <c r="Y83" s="53"/>
      <c r="Z83" s="54"/>
      <c r="AA83" s="55"/>
      <c r="AB83" s="53" t="s">
        <v>209</v>
      </c>
      <c r="AC83" s="54"/>
      <c r="AD83" s="54"/>
      <c r="AE83" s="70" t="s">
        <v>1025</v>
      </c>
      <c r="AF83" s="70" t="s">
        <v>1026</v>
      </c>
      <c r="AG83" s="62" t="s">
        <v>104</v>
      </c>
      <c r="AH83" s="64" t="s">
        <v>134</v>
      </c>
      <c r="AI83" s="64" t="s">
        <v>1027</v>
      </c>
      <c r="AJ83" s="64" t="s">
        <v>1028</v>
      </c>
      <c r="AO83" s="64" t="s">
        <v>1029</v>
      </c>
      <c r="AP83" s="58" t="s">
        <v>1030</v>
      </c>
      <c r="AQ83" s="58" t="s">
        <v>1031</v>
      </c>
      <c r="AS83" s="15"/>
      <c r="AY83" s="47" t="s">
        <v>1032</v>
      </c>
      <c r="AZ83" s="61" t="s">
        <v>1033</v>
      </c>
    </row>
    <row r="84">
      <c r="B84" s="62" t="s">
        <v>1034</v>
      </c>
      <c r="C84" s="47" t="s">
        <v>1035</v>
      </c>
      <c r="J84" s="47" t="s">
        <v>1035</v>
      </c>
      <c r="M84" s="62" t="s">
        <v>127</v>
      </c>
      <c r="N84" s="62"/>
      <c r="O84" s="62" t="s">
        <v>128</v>
      </c>
      <c r="P84" s="62"/>
      <c r="Q84" s="48" t="s">
        <v>337</v>
      </c>
      <c r="R84" s="48" t="s">
        <v>338</v>
      </c>
      <c r="S84" s="55"/>
      <c r="T84" s="55"/>
      <c r="U84" s="51" t="s">
        <v>1036</v>
      </c>
      <c r="V84" s="52"/>
      <c r="W84" s="52"/>
      <c r="X84" s="51"/>
      <c r="Y84" s="53"/>
      <c r="Z84" s="54" t="s">
        <v>1037</v>
      </c>
      <c r="AA84" s="55"/>
      <c r="AB84" s="53"/>
      <c r="AC84" s="54"/>
      <c r="AD84" s="54"/>
      <c r="AE84" s="70" t="s">
        <v>1038</v>
      </c>
      <c r="AF84" s="57" t="s">
        <v>1039</v>
      </c>
      <c r="AG84" s="62" t="s">
        <v>104</v>
      </c>
      <c r="AH84" s="64" t="s">
        <v>134</v>
      </c>
      <c r="AI84" s="64" t="s">
        <v>1040</v>
      </c>
      <c r="AP84" s="58" t="s">
        <v>1041</v>
      </c>
      <c r="AQ84" s="58" t="s">
        <v>1042</v>
      </c>
      <c r="AR84" s="59" t="s">
        <v>1043</v>
      </c>
      <c r="AS84" s="59" t="s">
        <v>1044</v>
      </c>
      <c r="AY84" s="47" t="s">
        <v>1045</v>
      </c>
      <c r="AZ84" s="71"/>
    </row>
    <row r="85">
      <c r="B85" s="62" t="s">
        <v>1046</v>
      </c>
      <c r="C85" s="47" t="s">
        <v>1047</v>
      </c>
      <c r="J85" s="47" t="s">
        <v>1047</v>
      </c>
      <c r="M85" s="62" t="s">
        <v>90</v>
      </c>
      <c r="N85" s="62" t="s">
        <v>283</v>
      </c>
      <c r="O85" s="62" t="s">
        <v>92</v>
      </c>
      <c r="P85" s="62" t="s">
        <v>284</v>
      </c>
      <c r="Q85" s="48" t="s">
        <v>94</v>
      </c>
      <c r="R85" s="48" t="s">
        <v>95</v>
      </c>
      <c r="S85" s="55"/>
      <c r="T85" s="55"/>
      <c r="U85" s="51" t="s">
        <v>750</v>
      </c>
      <c r="V85" s="52" t="s">
        <v>749</v>
      </c>
      <c r="W85" s="52"/>
      <c r="X85" s="51"/>
      <c r="Y85" s="53"/>
      <c r="Z85" s="54"/>
      <c r="AA85" s="55"/>
      <c r="AB85" s="53" t="s">
        <v>209</v>
      </c>
      <c r="AC85" s="54"/>
      <c r="AD85" s="54"/>
      <c r="AE85" s="57"/>
      <c r="AF85" s="57"/>
      <c r="AG85" s="62" t="s">
        <v>104</v>
      </c>
      <c r="AH85" s="64" t="s">
        <v>134</v>
      </c>
      <c r="AI85" s="64" t="s">
        <v>477</v>
      </c>
      <c r="AJ85" s="64" t="s">
        <v>478</v>
      </c>
      <c r="AK85" s="64" t="s">
        <v>479</v>
      </c>
      <c r="AM85" s="64" t="s">
        <v>545</v>
      </c>
      <c r="AN85" s="64" t="s">
        <v>546</v>
      </c>
      <c r="AO85" s="64" t="s">
        <v>547</v>
      </c>
      <c r="AP85" s="58" t="s">
        <v>1002</v>
      </c>
      <c r="AQ85" s="58" t="s">
        <v>1003</v>
      </c>
      <c r="AR85" s="58"/>
      <c r="AS85" s="15"/>
      <c r="AY85" s="47" t="s">
        <v>1048</v>
      </c>
      <c r="AZ85" s="71"/>
    </row>
    <row r="86">
      <c r="B86" s="62" t="s">
        <v>1049</v>
      </c>
      <c r="C86" s="47" t="s">
        <v>1050</v>
      </c>
      <c r="J86" s="47" t="s">
        <v>1050</v>
      </c>
      <c r="M86" s="62" t="s">
        <v>90</v>
      </c>
      <c r="N86" s="62" t="s">
        <v>283</v>
      </c>
      <c r="O86" s="62" t="s">
        <v>92</v>
      </c>
      <c r="P86" s="62" t="s">
        <v>284</v>
      </c>
      <c r="Q86" s="48" t="s">
        <v>94</v>
      </c>
      <c r="R86" s="48" t="s">
        <v>95</v>
      </c>
      <c r="S86" s="55"/>
      <c r="T86" s="55"/>
      <c r="U86" s="51" t="s">
        <v>209</v>
      </c>
      <c r="V86" s="52" t="s">
        <v>1051</v>
      </c>
      <c r="W86" s="52"/>
      <c r="X86" s="51"/>
      <c r="Y86" s="53"/>
      <c r="Z86" s="54"/>
      <c r="AA86" s="55"/>
      <c r="AB86" s="53" t="s">
        <v>209</v>
      </c>
      <c r="AC86" s="54"/>
      <c r="AD86" s="54"/>
      <c r="AE86" s="57"/>
      <c r="AF86" s="57"/>
      <c r="AG86" s="62" t="s">
        <v>104</v>
      </c>
      <c r="AH86" s="64" t="s">
        <v>134</v>
      </c>
      <c r="AI86" s="64" t="s">
        <v>477</v>
      </c>
      <c r="AJ86" s="64" t="s">
        <v>478</v>
      </c>
      <c r="AK86" s="64" t="s">
        <v>479</v>
      </c>
      <c r="AM86" s="64" t="s">
        <v>545</v>
      </c>
      <c r="AN86" s="64" t="s">
        <v>546</v>
      </c>
      <c r="AO86" s="64" t="s">
        <v>547</v>
      </c>
      <c r="AP86" s="58" t="s">
        <v>997</v>
      </c>
      <c r="AQ86" s="58" t="s">
        <v>1003</v>
      </c>
      <c r="AR86" s="58"/>
      <c r="AS86" s="15"/>
      <c r="AY86" s="47" t="s">
        <v>1052</v>
      </c>
      <c r="AZ86" s="71"/>
    </row>
    <row r="87">
      <c r="B87" s="62" t="s">
        <v>1053</v>
      </c>
      <c r="C87" s="47" t="s">
        <v>1054</v>
      </c>
      <c r="J87" s="47" t="s">
        <v>1054</v>
      </c>
      <c r="M87" s="62" t="s">
        <v>90</v>
      </c>
      <c r="N87" s="62" t="s">
        <v>283</v>
      </c>
      <c r="O87" s="62" t="s">
        <v>92</v>
      </c>
      <c r="P87" s="62" t="s">
        <v>284</v>
      </c>
      <c r="Q87" s="48" t="s">
        <v>94</v>
      </c>
      <c r="R87" s="48" t="s">
        <v>95</v>
      </c>
      <c r="S87" s="55"/>
      <c r="T87" s="55"/>
      <c r="U87" s="51" t="s">
        <v>778</v>
      </c>
      <c r="V87" s="52" t="s">
        <v>432</v>
      </c>
      <c r="W87" s="52"/>
      <c r="X87" s="51"/>
      <c r="Y87" s="53"/>
      <c r="Z87" s="54"/>
      <c r="AA87" s="55"/>
      <c r="AB87" s="53" t="s">
        <v>209</v>
      </c>
      <c r="AC87" s="54"/>
      <c r="AD87" s="54"/>
      <c r="AE87" s="57"/>
      <c r="AF87" s="57"/>
      <c r="AG87" s="62" t="s">
        <v>104</v>
      </c>
      <c r="AH87" s="64" t="s">
        <v>134</v>
      </c>
      <c r="AI87" s="64" t="s">
        <v>477</v>
      </c>
      <c r="AJ87" s="64" t="s">
        <v>478</v>
      </c>
      <c r="AK87" s="64" t="s">
        <v>479</v>
      </c>
      <c r="AM87" s="64" t="s">
        <v>545</v>
      </c>
      <c r="AN87" s="64" t="s">
        <v>546</v>
      </c>
      <c r="AO87" s="64" t="s">
        <v>547</v>
      </c>
      <c r="AP87" s="58" t="s">
        <v>1055</v>
      </c>
      <c r="AQ87" s="58" t="s">
        <v>1056</v>
      </c>
      <c r="AR87" s="58"/>
      <c r="AS87" s="15"/>
      <c r="AY87" s="47" t="s">
        <v>1057</v>
      </c>
      <c r="AZ87" s="71"/>
    </row>
    <row r="88">
      <c r="B88" s="62" t="s">
        <v>1058</v>
      </c>
      <c r="C88" s="47" t="s">
        <v>1059</v>
      </c>
      <c r="J88" s="47" t="s">
        <v>1059</v>
      </c>
      <c r="M88" s="62" t="s">
        <v>90</v>
      </c>
      <c r="N88" s="62" t="s">
        <v>283</v>
      </c>
      <c r="O88" s="62" t="s">
        <v>92</v>
      </c>
      <c r="P88" s="62" t="s">
        <v>284</v>
      </c>
      <c r="Q88" s="48" t="s">
        <v>94</v>
      </c>
      <c r="R88" s="48" t="s">
        <v>95</v>
      </c>
      <c r="S88" s="55"/>
      <c r="T88" s="55"/>
      <c r="U88" s="51" t="s">
        <v>393</v>
      </c>
      <c r="V88" s="52" t="s">
        <v>154</v>
      </c>
      <c r="W88" s="52"/>
      <c r="X88" s="51"/>
      <c r="Y88" s="53"/>
      <c r="Z88" s="54"/>
      <c r="AA88" s="55"/>
      <c r="AB88" s="53" t="s">
        <v>209</v>
      </c>
      <c r="AC88" s="54"/>
      <c r="AD88" s="54"/>
      <c r="AE88" s="57"/>
      <c r="AF88" s="57"/>
      <c r="AG88" s="62" t="s">
        <v>104</v>
      </c>
      <c r="AH88" s="64" t="s">
        <v>134</v>
      </c>
      <c r="AI88" s="64" t="s">
        <v>477</v>
      </c>
      <c r="AJ88" s="64" t="s">
        <v>478</v>
      </c>
      <c r="AK88" s="64" t="s">
        <v>479</v>
      </c>
      <c r="AM88" s="64" t="s">
        <v>545</v>
      </c>
      <c r="AN88" s="64" t="s">
        <v>546</v>
      </c>
      <c r="AO88" s="64" t="s">
        <v>547</v>
      </c>
      <c r="AP88" s="58" t="s">
        <v>1055</v>
      </c>
      <c r="AQ88" s="58" t="s">
        <v>1056</v>
      </c>
      <c r="AR88" s="58"/>
      <c r="AS88" s="15"/>
      <c r="AY88" s="47" t="s">
        <v>1060</v>
      </c>
      <c r="AZ88" s="71"/>
    </row>
    <row r="89">
      <c r="B89" s="62" t="s">
        <v>1061</v>
      </c>
      <c r="C89" s="47" t="s">
        <v>1062</v>
      </c>
      <c r="J89" s="47" t="s">
        <v>1062</v>
      </c>
      <c r="M89" s="62" t="s">
        <v>90</v>
      </c>
      <c r="N89" s="62" t="s">
        <v>283</v>
      </c>
      <c r="O89" s="62" t="s">
        <v>92</v>
      </c>
      <c r="P89" s="62" t="s">
        <v>284</v>
      </c>
      <c r="Q89" s="48" t="s">
        <v>94</v>
      </c>
      <c r="R89" s="48" t="s">
        <v>95</v>
      </c>
      <c r="S89" s="55"/>
      <c r="T89" s="55"/>
      <c r="U89" s="51"/>
      <c r="V89" s="52"/>
      <c r="W89" s="52"/>
      <c r="X89" s="51"/>
      <c r="Y89" s="53"/>
      <c r="Z89" s="54"/>
      <c r="AA89" s="55"/>
      <c r="AB89" s="53" t="s">
        <v>209</v>
      </c>
      <c r="AC89" s="56" t="s">
        <v>1063</v>
      </c>
      <c r="AD89" s="56" t="s">
        <v>1064</v>
      </c>
      <c r="AE89" s="57"/>
      <c r="AF89" s="57"/>
      <c r="AG89" s="62" t="s">
        <v>104</v>
      </c>
      <c r="AH89" s="64" t="s">
        <v>134</v>
      </c>
      <c r="AI89" s="64" t="s">
        <v>477</v>
      </c>
      <c r="AJ89" s="64" t="s">
        <v>478</v>
      </c>
      <c r="AK89" s="64" t="s">
        <v>479</v>
      </c>
      <c r="AM89" s="64" t="s">
        <v>545</v>
      </c>
      <c r="AN89" s="64" t="s">
        <v>546</v>
      </c>
      <c r="AO89" s="64" t="s">
        <v>547</v>
      </c>
      <c r="AP89" s="58" t="s">
        <v>1055</v>
      </c>
      <c r="AQ89" s="58" t="s">
        <v>1056</v>
      </c>
      <c r="AR89" s="58"/>
      <c r="AS89" s="15"/>
      <c r="AY89" s="47" t="s">
        <v>1065</v>
      </c>
      <c r="AZ89" s="61" t="s">
        <v>1066</v>
      </c>
    </row>
    <row r="90">
      <c r="B90" s="62" t="s">
        <v>1067</v>
      </c>
      <c r="C90" s="47" t="s">
        <v>1068</v>
      </c>
      <c r="J90" s="47" t="s">
        <v>1068</v>
      </c>
      <c r="M90" s="62" t="s">
        <v>90</v>
      </c>
      <c r="N90" s="62" t="s">
        <v>283</v>
      </c>
      <c r="O90" s="62" t="s">
        <v>92</v>
      </c>
      <c r="P90" s="62" t="s">
        <v>284</v>
      </c>
      <c r="Q90" s="48" t="s">
        <v>94</v>
      </c>
      <c r="R90" s="48" t="s">
        <v>95</v>
      </c>
      <c r="S90" s="55"/>
      <c r="T90" s="55"/>
      <c r="U90" s="51" t="s">
        <v>393</v>
      </c>
      <c r="V90" s="52" t="s">
        <v>992</v>
      </c>
      <c r="W90" s="52"/>
      <c r="X90" s="51"/>
      <c r="Y90" s="53"/>
      <c r="Z90" s="54"/>
      <c r="AA90" s="55"/>
      <c r="AB90" s="53" t="s">
        <v>209</v>
      </c>
      <c r="AC90" s="54"/>
      <c r="AD90" s="54"/>
      <c r="AE90" s="57"/>
      <c r="AF90" s="57"/>
      <c r="AG90" s="62" t="s">
        <v>104</v>
      </c>
      <c r="AH90" s="64" t="s">
        <v>134</v>
      </c>
      <c r="AI90" s="64" t="s">
        <v>477</v>
      </c>
      <c r="AJ90" s="64" t="s">
        <v>478</v>
      </c>
      <c r="AK90" s="64" t="s">
        <v>479</v>
      </c>
      <c r="AM90" s="64" t="s">
        <v>545</v>
      </c>
      <c r="AN90" s="64" t="s">
        <v>546</v>
      </c>
      <c r="AO90" s="64" t="s">
        <v>547</v>
      </c>
      <c r="AP90" s="58" t="s">
        <v>1055</v>
      </c>
      <c r="AQ90" s="58" t="s">
        <v>1056</v>
      </c>
      <c r="AR90" s="58"/>
      <c r="AS90" s="15"/>
      <c r="AY90" s="47" t="s">
        <v>1069</v>
      </c>
      <c r="AZ90" s="71"/>
    </row>
    <row r="91">
      <c r="B91" s="62" t="s">
        <v>1070</v>
      </c>
      <c r="C91" s="47" t="s">
        <v>1071</v>
      </c>
      <c r="J91" s="47" t="s">
        <v>1071</v>
      </c>
      <c r="M91" s="62" t="s">
        <v>90</v>
      </c>
      <c r="N91" s="62" t="s">
        <v>283</v>
      </c>
      <c r="O91" s="62" t="s">
        <v>92</v>
      </c>
      <c r="P91" s="62" t="s">
        <v>284</v>
      </c>
      <c r="Q91" s="48" t="s">
        <v>94</v>
      </c>
      <c r="R91" s="48" t="s">
        <v>95</v>
      </c>
      <c r="S91" s="55"/>
      <c r="T91" s="55"/>
      <c r="U91" s="51" t="s">
        <v>393</v>
      </c>
      <c r="V91" s="52" t="s">
        <v>154</v>
      </c>
      <c r="W91" s="52"/>
      <c r="X91" s="51"/>
      <c r="Y91" s="53"/>
      <c r="Z91" s="54"/>
      <c r="AA91" s="55"/>
      <c r="AB91" s="53" t="s">
        <v>209</v>
      </c>
      <c r="AC91" s="54"/>
      <c r="AD91" s="54"/>
      <c r="AE91" s="57"/>
      <c r="AF91" s="57"/>
      <c r="AG91" s="62" t="s">
        <v>104</v>
      </c>
      <c r="AH91" s="64" t="s">
        <v>134</v>
      </c>
      <c r="AI91" s="64" t="s">
        <v>477</v>
      </c>
      <c r="AJ91" s="64" t="s">
        <v>478</v>
      </c>
      <c r="AK91" s="64" t="s">
        <v>479</v>
      </c>
      <c r="AM91" s="64" t="s">
        <v>545</v>
      </c>
      <c r="AN91" s="64" t="s">
        <v>546</v>
      </c>
      <c r="AO91" s="64" t="s">
        <v>547</v>
      </c>
      <c r="AP91" s="58" t="s">
        <v>997</v>
      </c>
      <c r="AQ91" s="58" t="s">
        <v>1003</v>
      </c>
      <c r="AR91" s="58"/>
      <c r="AS91" s="15"/>
      <c r="AY91" s="47" t="s">
        <v>1072</v>
      </c>
      <c r="AZ91" s="71"/>
    </row>
    <row r="92">
      <c r="B92" s="73" t="s">
        <v>1073</v>
      </c>
      <c r="C92" s="47" t="s">
        <v>1074</v>
      </c>
      <c r="J92" s="47" t="s">
        <v>1074</v>
      </c>
      <c r="M92" s="62" t="s">
        <v>90</v>
      </c>
      <c r="N92" s="62" t="s">
        <v>283</v>
      </c>
      <c r="O92" s="62" t="s">
        <v>92</v>
      </c>
      <c r="P92" s="62" t="s">
        <v>284</v>
      </c>
      <c r="Q92" s="48" t="s">
        <v>94</v>
      </c>
      <c r="R92" s="48" t="s">
        <v>95</v>
      </c>
      <c r="S92" s="64"/>
      <c r="T92" s="55"/>
      <c r="U92" s="51" t="s">
        <v>1075</v>
      </c>
      <c r="V92" s="52" t="s">
        <v>1076</v>
      </c>
      <c r="W92" s="52"/>
      <c r="X92" s="51"/>
      <c r="Y92" s="53"/>
      <c r="Z92" s="54" t="s">
        <v>395</v>
      </c>
      <c r="AA92" s="55"/>
      <c r="AB92" s="53" t="s">
        <v>1077</v>
      </c>
      <c r="AC92" s="88"/>
      <c r="AD92" s="88"/>
      <c r="AE92" s="70"/>
      <c r="AF92" s="70"/>
      <c r="AG92" s="62" t="s">
        <v>104</v>
      </c>
      <c r="AH92" s="64" t="s">
        <v>134</v>
      </c>
      <c r="AI92" s="64" t="s">
        <v>477</v>
      </c>
      <c r="AJ92" s="64" t="s">
        <v>478</v>
      </c>
      <c r="AK92" s="64" t="s">
        <v>479</v>
      </c>
      <c r="AM92" s="64" t="s">
        <v>1078</v>
      </c>
      <c r="AN92" s="64" t="s">
        <v>1079</v>
      </c>
      <c r="AO92" s="64" t="s">
        <v>547</v>
      </c>
      <c r="AP92" s="58" t="s">
        <v>1080</v>
      </c>
      <c r="AQ92" s="58" t="s">
        <v>1081</v>
      </c>
      <c r="AR92" s="59" t="s">
        <v>550</v>
      </c>
      <c r="AS92" s="59" t="s">
        <v>1082</v>
      </c>
      <c r="AT92" s="60" t="s">
        <v>399</v>
      </c>
      <c r="AY92" s="47" t="s">
        <v>1083</v>
      </c>
      <c r="AZ92" s="61" t="s">
        <v>1084</v>
      </c>
    </row>
    <row r="93">
      <c r="B93" s="62" t="s">
        <v>1085</v>
      </c>
      <c r="C93" s="47" t="s">
        <v>1086</v>
      </c>
      <c r="J93" s="47" t="s">
        <v>1086</v>
      </c>
      <c r="M93" s="62" t="s">
        <v>90</v>
      </c>
      <c r="N93" s="62" t="s">
        <v>283</v>
      </c>
      <c r="O93" s="62" t="s">
        <v>92</v>
      </c>
      <c r="P93" s="62" t="s">
        <v>284</v>
      </c>
      <c r="Q93" s="48" t="s">
        <v>94</v>
      </c>
      <c r="R93" s="48" t="s">
        <v>95</v>
      </c>
      <c r="S93" s="55"/>
      <c r="T93" s="55"/>
      <c r="U93" s="51" t="s">
        <v>209</v>
      </c>
      <c r="V93" s="52" t="s">
        <v>540</v>
      </c>
      <c r="W93" s="52"/>
      <c r="X93" s="51"/>
      <c r="Y93" s="53"/>
      <c r="Z93" s="54"/>
      <c r="AA93" s="55"/>
      <c r="AB93" s="53" t="s">
        <v>209</v>
      </c>
      <c r="AC93" s="54"/>
      <c r="AD93" s="54"/>
      <c r="AE93" s="57"/>
      <c r="AF93" s="57"/>
      <c r="AG93" s="62" t="s">
        <v>104</v>
      </c>
      <c r="AH93" s="64" t="s">
        <v>134</v>
      </c>
      <c r="AI93" s="64" t="s">
        <v>477</v>
      </c>
      <c r="AJ93" s="64" t="s">
        <v>478</v>
      </c>
      <c r="AK93" s="64" t="s">
        <v>479</v>
      </c>
      <c r="AM93" s="64" t="s">
        <v>545</v>
      </c>
      <c r="AN93" s="64" t="s">
        <v>546</v>
      </c>
      <c r="AO93" s="64" t="s">
        <v>547</v>
      </c>
      <c r="AP93" s="58" t="s">
        <v>997</v>
      </c>
      <c r="AQ93" s="58" t="s">
        <v>1003</v>
      </c>
      <c r="AR93" s="59" t="s">
        <v>550</v>
      </c>
      <c r="AS93" s="59" t="s">
        <v>551</v>
      </c>
      <c r="AY93" s="47" t="s">
        <v>1087</v>
      </c>
      <c r="AZ93" s="71"/>
    </row>
    <row r="94">
      <c r="B94" s="62" t="s">
        <v>1088</v>
      </c>
      <c r="C94" s="47" t="s">
        <v>1089</v>
      </c>
      <c r="J94" s="47" t="s">
        <v>1089</v>
      </c>
      <c r="M94" s="62" t="s">
        <v>90</v>
      </c>
      <c r="N94" s="62" t="s">
        <v>283</v>
      </c>
      <c r="O94" s="62" t="s">
        <v>92</v>
      </c>
      <c r="P94" s="62" t="s">
        <v>284</v>
      </c>
      <c r="Q94" s="48" t="s">
        <v>94</v>
      </c>
      <c r="R94" s="48" t="s">
        <v>95</v>
      </c>
      <c r="S94" s="55"/>
      <c r="T94" s="55"/>
      <c r="U94" s="51" t="s">
        <v>1090</v>
      </c>
      <c r="V94" s="52" t="s">
        <v>154</v>
      </c>
      <c r="W94" s="52"/>
      <c r="X94" s="51"/>
      <c r="Y94" s="53"/>
      <c r="Z94" s="54" t="s">
        <v>542</v>
      </c>
      <c r="AA94" s="55"/>
      <c r="AB94" s="53" t="s">
        <v>209</v>
      </c>
      <c r="AC94" s="54"/>
      <c r="AD94" s="54"/>
      <c r="AE94" s="57"/>
      <c r="AF94" s="57"/>
      <c r="AG94" s="62" t="s">
        <v>104</v>
      </c>
      <c r="AH94" s="64" t="s">
        <v>134</v>
      </c>
      <c r="AI94" s="64" t="s">
        <v>477</v>
      </c>
      <c r="AJ94" s="64" t="s">
        <v>478</v>
      </c>
      <c r="AK94" s="64" t="s">
        <v>479</v>
      </c>
      <c r="AM94" s="64" t="s">
        <v>545</v>
      </c>
      <c r="AN94" s="64" t="s">
        <v>546</v>
      </c>
      <c r="AO94" s="64" t="s">
        <v>547</v>
      </c>
      <c r="AP94" s="58" t="s">
        <v>1091</v>
      </c>
      <c r="AQ94" s="58" t="s">
        <v>1092</v>
      </c>
      <c r="AR94" s="59" t="s">
        <v>550</v>
      </c>
      <c r="AS94" s="59" t="s">
        <v>551</v>
      </c>
      <c r="AT94" s="60" t="s">
        <v>399</v>
      </c>
      <c r="AY94" s="47" t="s">
        <v>1093</v>
      </c>
      <c r="AZ94" s="86" t="s">
        <v>1094</v>
      </c>
    </row>
    <row r="95">
      <c r="B95" s="62" t="s">
        <v>1095</v>
      </c>
      <c r="C95" s="47" t="s">
        <v>1096</v>
      </c>
      <c r="J95" s="47" t="s">
        <v>1096</v>
      </c>
      <c r="K95" s="60" t="s">
        <v>1097</v>
      </c>
      <c r="L95" s="82" t="s">
        <v>1098</v>
      </c>
      <c r="M95" s="62" t="s">
        <v>127</v>
      </c>
      <c r="N95" s="62"/>
      <c r="O95" s="62" t="s">
        <v>128</v>
      </c>
      <c r="P95" s="62"/>
      <c r="Q95" s="48" t="s">
        <v>626</v>
      </c>
      <c r="R95" s="48" t="s">
        <v>627</v>
      </c>
      <c r="S95" s="64"/>
      <c r="T95" s="55"/>
      <c r="U95" s="79" t="s">
        <v>1099</v>
      </c>
      <c r="V95" s="80" t="s">
        <v>1100</v>
      </c>
      <c r="W95" s="80" t="s">
        <v>151</v>
      </c>
      <c r="X95" s="51"/>
      <c r="Y95" s="53"/>
      <c r="Z95" s="54" t="s">
        <v>1101</v>
      </c>
      <c r="AA95" s="55"/>
      <c r="AB95" s="53" t="s">
        <v>903</v>
      </c>
      <c r="AC95" s="56" t="s">
        <v>1102</v>
      </c>
      <c r="AD95" s="56" t="s">
        <v>1103</v>
      </c>
      <c r="AE95" s="70" t="s">
        <v>1104</v>
      </c>
      <c r="AF95" s="70" t="s">
        <v>1105</v>
      </c>
      <c r="AG95" s="62" t="s">
        <v>104</v>
      </c>
      <c r="AH95" s="64" t="s">
        <v>189</v>
      </c>
      <c r="AI95" s="64" t="s">
        <v>452</v>
      </c>
      <c r="AO95" s="82" t="s">
        <v>1106</v>
      </c>
      <c r="AP95" s="65"/>
      <c r="AQ95" s="65"/>
      <c r="AR95" s="58" t="s">
        <v>1107</v>
      </c>
      <c r="AS95" s="58" t="s">
        <v>1108</v>
      </c>
      <c r="AT95" s="60" t="s">
        <v>639</v>
      </c>
      <c r="AU95" s="69" t="s">
        <v>1109</v>
      </c>
      <c r="AY95" s="47" t="s">
        <v>1110</v>
      </c>
      <c r="AZ95" s="61" t="s">
        <v>1111</v>
      </c>
    </row>
    <row r="96">
      <c r="B96" s="62" t="s">
        <v>1112</v>
      </c>
      <c r="C96" s="47" t="s">
        <v>1113</v>
      </c>
      <c r="J96" s="47" t="s">
        <v>1113</v>
      </c>
      <c r="K96" s="64" t="s">
        <v>1114</v>
      </c>
      <c r="M96" s="62" t="s">
        <v>127</v>
      </c>
      <c r="N96" s="62" t="s">
        <v>496</v>
      </c>
      <c r="O96" s="62" t="s">
        <v>128</v>
      </c>
      <c r="P96" s="62" t="s">
        <v>497</v>
      </c>
      <c r="Q96" s="84" t="s">
        <v>1115</v>
      </c>
      <c r="R96" s="84" t="s">
        <v>1116</v>
      </c>
      <c r="S96" s="64"/>
      <c r="T96" s="55"/>
      <c r="U96" s="79" t="s">
        <v>1117</v>
      </c>
      <c r="V96" s="80" t="s">
        <v>1118</v>
      </c>
      <c r="W96" s="80" t="s">
        <v>1119</v>
      </c>
      <c r="X96" s="51"/>
      <c r="Y96" s="53"/>
      <c r="Z96" s="54" t="s">
        <v>1120</v>
      </c>
      <c r="AA96" s="55"/>
      <c r="AB96" s="53" t="s">
        <v>1121</v>
      </c>
      <c r="AC96" s="56" t="s">
        <v>1122</v>
      </c>
      <c r="AD96" s="56" t="s">
        <v>1123</v>
      </c>
      <c r="AE96" s="57"/>
      <c r="AF96" s="57"/>
      <c r="AG96" s="62" t="s">
        <v>104</v>
      </c>
      <c r="AH96" s="64" t="s">
        <v>189</v>
      </c>
      <c r="AI96" s="64" t="s">
        <v>452</v>
      </c>
      <c r="AJ96" s="64" t="s">
        <v>1124</v>
      </c>
      <c r="AK96" s="64" t="s">
        <v>1125</v>
      </c>
      <c r="AL96" s="64" t="s">
        <v>1126</v>
      </c>
      <c r="AM96" s="64" t="s">
        <v>1127</v>
      </c>
      <c r="AN96" s="64" t="s">
        <v>1128</v>
      </c>
      <c r="AP96" s="58" t="s">
        <v>1129</v>
      </c>
      <c r="AQ96" s="58" t="s">
        <v>1130</v>
      </c>
      <c r="AR96" s="59" t="s">
        <v>1131</v>
      </c>
      <c r="AS96" s="59" t="s">
        <v>1132</v>
      </c>
      <c r="AT96" s="60" t="s">
        <v>518</v>
      </c>
      <c r="AY96" s="47" t="s">
        <v>1133</v>
      </c>
      <c r="AZ96" s="61" t="s">
        <v>1134</v>
      </c>
    </row>
    <row r="97">
      <c r="B97" s="62" t="s">
        <v>1135</v>
      </c>
      <c r="C97" s="47" t="s">
        <v>1136</v>
      </c>
      <c r="J97" s="47" t="s">
        <v>1136</v>
      </c>
      <c r="K97" s="60" t="s">
        <v>1137</v>
      </c>
      <c r="L97" s="82" t="s">
        <v>1138</v>
      </c>
      <c r="M97" s="62" t="s">
        <v>127</v>
      </c>
      <c r="N97" s="62"/>
      <c r="O97" s="62" t="s">
        <v>128</v>
      </c>
      <c r="P97" s="62"/>
      <c r="Q97" s="48" t="s">
        <v>626</v>
      </c>
      <c r="R97" s="48" t="s">
        <v>627</v>
      </c>
      <c r="S97" s="60" t="s">
        <v>247</v>
      </c>
      <c r="T97" s="55" t="s">
        <v>294</v>
      </c>
      <c r="U97" s="51" t="s">
        <v>1139</v>
      </c>
      <c r="V97" s="52" t="s">
        <v>1140</v>
      </c>
      <c r="W97" s="52" t="s">
        <v>1141</v>
      </c>
      <c r="X97" s="51"/>
      <c r="Y97" s="53"/>
      <c r="Z97" s="54" t="s">
        <v>1142</v>
      </c>
      <c r="AA97" s="55"/>
      <c r="AB97" s="53" t="s">
        <v>296</v>
      </c>
      <c r="AC97" s="54"/>
      <c r="AD97" s="54"/>
      <c r="AE97" s="70" t="s">
        <v>633</v>
      </c>
      <c r="AF97" s="70" t="s">
        <v>634</v>
      </c>
      <c r="AG97" s="62" t="s">
        <v>104</v>
      </c>
      <c r="AH97" s="64" t="s">
        <v>189</v>
      </c>
      <c r="AI97" s="64" t="s">
        <v>452</v>
      </c>
      <c r="AO97" s="64" t="s">
        <v>1106</v>
      </c>
      <c r="AP97" s="65"/>
      <c r="AQ97" s="65"/>
      <c r="AR97" s="58" t="s">
        <v>1143</v>
      </c>
      <c r="AS97" s="58" t="s">
        <v>1144</v>
      </c>
      <c r="AT97" s="60" t="s">
        <v>639</v>
      </c>
      <c r="AU97" s="69" t="s">
        <v>1145</v>
      </c>
      <c r="AY97" s="47" t="s">
        <v>1146</v>
      </c>
      <c r="AZ97" s="61" t="s">
        <v>1147</v>
      </c>
    </row>
    <row r="98">
      <c r="B98" s="62" t="s">
        <v>1148</v>
      </c>
      <c r="C98" s="47" t="s">
        <v>1149</v>
      </c>
      <c r="J98" s="47" t="s">
        <v>1149</v>
      </c>
      <c r="K98" s="64" t="s">
        <v>1150</v>
      </c>
      <c r="M98" s="62" t="s">
        <v>127</v>
      </c>
      <c r="N98" s="62" t="s">
        <v>496</v>
      </c>
      <c r="O98" s="62" t="s">
        <v>128</v>
      </c>
      <c r="P98" s="62" t="s">
        <v>497</v>
      </c>
      <c r="Q98" s="48" t="s">
        <v>626</v>
      </c>
      <c r="R98" s="48" t="s">
        <v>627</v>
      </c>
      <c r="S98" s="64"/>
      <c r="T98" s="55"/>
      <c r="U98" s="79" t="s">
        <v>1151</v>
      </c>
      <c r="V98" s="80" t="s">
        <v>1152</v>
      </c>
      <c r="W98" s="80" t="s">
        <v>296</v>
      </c>
      <c r="X98" s="79"/>
      <c r="Y98" s="53"/>
      <c r="Z98" s="54" t="s">
        <v>1153</v>
      </c>
      <c r="AA98" s="55"/>
      <c r="AB98" s="53" t="s">
        <v>1121</v>
      </c>
      <c r="AC98" s="56" t="s">
        <v>631</v>
      </c>
      <c r="AD98" s="56" t="s">
        <v>632</v>
      </c>
      <c r="AE98" s="70" t="s">
        <v>1154</v>
      </c>
      <c r="AF98" s="70" t="s">
        <v>1155</v>
      </c>
      <c r="AG98" s="62" t="s">
        <v>104</v>
      </c>
      <c r="AH98" s="64" t="s">
        <v>189</v>
      </c>
      <c r="AI98" s="64" t="s">
        <v>452</v>
      </c>
      <c r="AJ98" s="64" t="s">
        <v>1156</v>
      </c>
      <c r="AK98" s="64" t="s">
        <v>1157</v>
      </c>
      <c r="AL98" s="64" t="s">
        <v>1158</v>
      </c>
      <c r="AM98" s="64" t="s">
        <v>1159</v>
      </c>
      <c r="AN98" s="64" t="s">
        <v>1160</v>
      </c>
      <c r="AP98" s="58" t="s">
        <v>1161</v>
      </c>
      <c r="AQ98" s="58" t="s">
        <v>1162</v>
      </c>
      <c r="AR98" s="59" t="s">
        <v>1163</v>
      </c>
      <c r="AS98" s="59" t="s">
        <v>1164</v>
      </c>
      <c r="AT98" s="60" t="s">
        <v>1165</v>
      </c>
      <c r="AY98" s="47" t="s">
        <v>1166</v>
      </c>
      <c r="AZ98" s="61" t="s">
        <v>1167</v>
      </c>
    </row>
    <row r="99">
      <c r="B99" s="62" t="s">
        <v>1168</v>
      </c>
      <c r="C99" s="47" t="s">
        <v>1169</v>
      </c>
      <c r="J99" s="47" t="s">
        <v>1169</v>
      </c>
      <c r="K99" s="64" t="s">
        <v>1170</v>
      </c>
      <c r="M99" s="62" t="s">
        <v>127</v>
      </c>
      <c r="N99" s="62" t="s">
        <v>496</v>
      </c>
      <c r="O99" s="62" t="s">
        <v>128</v>
      </c>
      <c r="P99" s="62" t="s">
        <v>497</v>
      </c>
      <c r="Q99" s="48" t="s">
        <v>245</v>
      </c>
      <c r="R99" s="48" t="s">
        <v>246</v>
      </c>
      <c r="S99" s="48" t="s">
        <v>357</v>
      </c>
      <c r="T99" s="48" t="s">
        <v>248</v>
      </c>
      <c r="U99" s="51" t="s">
        <v>839</v>
      </c>
      <c r="V99" s="52" t="s">
        <v>1171</v>
      </c>
      <c r="W99" s="52" t="s">
        <v>1172</v>
      </c>
      <c r="X99" s="51"/>
      <c r="Y99" s="53"/>
      <c r="Z99" s="54" t="s">
        <v>1173</v>
      </c>
      <c r="AA99" s="55"/>
      <c r="AB99" s="53" t="s">
        <v>1174</v>
      </c>
      <c r="AC99" s="56"/>
      <c r="AD99" s="56"/>
      <c r="AE99" s="57"/>
      <c r="AF99" s="57"/>
      <c r="AG99" s="62" t="s">
        <v>104</v>
      </c>
      <c r="AH99" s="64" t="s">
        <v>189</v>
      </c>
      <c r="AI99" s="64" t="s">
        <v>452</v>
      </c>
      <c r="AJ99" s="64" t="s">
        <v>1156</v>
      </c>
      <c r="AK99" s="64" t="s">
        <v>1175</v>
      </c>
      <c r="AL99" s="64" t="s">
        <v>1176</v>
      </c>
      <c r="AM99" s="64" t="s">
        <v>1177</v>
      </c>
      <c r="AN99" s="64" t="s">
        <v>1178</v>
      </c>
      <c r="AP99" s="58" t="s">
        <v>1179</v>
      </c>
      <c r="AQ99" s="58" t="s">
        <v>1180</v>
      </c>
      <c r="AR99" s="59" t="s">
        <v>1181</v>
      </c>
      <c r="AS99" s="59" t="s">
        <v>1182</v>
      </c>
      <c r="AT99" s="60" t="s">
        <v>1183</v>
      </c>
      <c r="AY99" s="47" t="s">
        <v>1184</v>
      </c>
      <c r="AZ99" s="61" t="s">
        <v>1185</v>
      </c>
    </row>
    <row r="100">
      <c r="B100" s="62" t="s">
        <v>1186</v>
      </c>
      <c r="C100" s="47" t="s">
        <v>1187</v>
      </c>
      <c r="J100" s="47" t="s">
        <v>1187</v>
      </c>
      <c r="M100" s="62" t="s">
        <v>127</v>
      </c>
      <c r="N100" s="62"/>
      <c r="O100" s="76" t="s">
        <v>128</v>
      </c>
      <c r="P100" s="62"/>
      <c r="Q100" s="48" t="s">
        <v>147</v>
      </c>
      <c r="R100" s="48" t="s">
        <v>148</v>
      </c>
      <c r="S100" s="55"/>
      <c r="T100" s="55"/>
      <c r="U100" s="51" t="s">
        <v>575</v>
      </c>
      <c r="V100" s="52" t="s">
        <v>296</v>
      </c>
      <c r="W100" s="52" t="s">
        <v>359</v>
      </c>
      <c r="X100" s="51"/>
      <c r="Y100" s="53"/>
      <c r="Z100" s="54" t="s">
        <v>1188</v>
      </c>
      <c r="AA100" s="55" t="s">
        <v>153</v>
      </c>
      <c r="AB100" s="53"/>
      <c r="AC100" s="54"/>
      <c r="AD100" s="54"/>
      <c r="AE100" s="70" t="s">
        <v>1189</v>
      </c>
      <c r="AF100" s="70" t="s">
        <v>1190</v>
      </c>
      <c r="AG100" s="62" t="s">
        <v>104</v>
      </c>
      <c r="AH100" s="64" t="s">
        <v>189</v>
      </c>
      <c r="AP100" s="65"/>
      <c r="AQ100" s="65"/>
      <c r="AR100" s="58" t="s">
        <v>1191</v>
      </c>
      <c r="AS100" s="58" t="s">
        <v>1192</v>
      </c>
      <c r="AT100" s="60" t="s">
        <v>457</v>
      </c>
      <c r="AU100" s="69">
        <v>216.0</v>
      </c>
      <c r="AY100" s="47" t="s">
        <v>1193</v>
      </c>
      <c r="AZ100" s="75" t="s">
        <v>1194</v>
      </c>
    </row>
    <row r="101">
      <c r="B101" s="62" t="s">
        <v>1195</v>
      </c>
      <c r="C101" s="47" t="s">
        <v>1196</v>
      </c>
      <c r="J101" s="47" t="s">
        <v>1196</v>
      </c>
      <c r="M101" s="62" t="s">
        <v>90</v>
      </c>
      <c r="N101" s="62" t="s">
        <v>283</v>
      </c>
      <c r="O101" s="62" t="s">
        <v>92</v>
      </c>
      <c r="P101" s="62" t="s">
        <v>284</v>
      </c>
      <c r="Q101" s="48" t="s">
        <v>94</v>
      </c>
      <c r="R101" s="48" t="s">
        <v>95</v>
      </c>
      <c r="S101" s="55"/>
      <c r="T101" s="55"/>
      <c r="U101" s="51" t="s">
        <v>209</v>
      </c>
      <c r="V101" s="52" t="s">
        <v>1197</v>
      </c>
      <c r="W101" s="52"/>
      <c r="X101" s="51"/>
      <c r="Y101" s="53"/>
      <c r="Z101" s="54"/>
      <c r="AA101" s="55"/>
      <c r="AB101" s="53" t="s">
        <v>209</v>
      </c>
      <c r="AC101" s="54"/>
      <c r="AD101" s="54"/>
      <c r="AE101" s="57"/>
      <c r="AF101" s="57"/>
      <c r="AG101" s="62" t="s">
        <v>104</v>
      </c>
      <c r="AH101" s="64" t="s">
        <v>134</v>
      </c>
      <c r="AI101" s="64" t="s">
        <v>477</v>
      </c>
      <c r="AJ101" s="64" t="s">
        <v>478</v>
      </c>
      <c r="AK101" s="64" t="s">
        <v>479</v>
      </c>
      <c r="AM101" s="64" t="s">
        <v>545</v>
      </c>
      <c r="AN101" s="64" t="s">
        <v>546</v>
      </c>
      <c r="AO101" s="64" t="s">
        <v>547</v>
      </c>
      <c r="AP101" s="58" t="s">
        <v>997</v>
      </c>
      <c r="AQ101" s="58" t="s">
        <v>1003</v>
      </c>
      <c r="AR101" s="58"/>
      <c r="AS101" s="15"/>
      <c r="AY101" s="47" t="s">
        <v>1198</v>
      </c>
      <c r="AZ101" s="71"/>
    </row>
    <row r="102">
      <c r="B102" s="62" t="s">
        <v>1199</v>
      </c>
      <c r="C102" s="47" t="s">
        <v>1200</v>
      </c>
      <c r="J102" s="47" t="s">
        <v>1200</v>
      </c>
      <c r="M102" s="62" t="s">
        <v>90</v>
      </c>
      <c r="N102" s="62" t="s">
        <v>283</v>
      </c>
      <c r="O102" s="62" t="s">
        <v>92</v>
      </c>
      <c r="P102" s="62" t="s">
        <v>284</v>
      </c>
      <c r="Q102" s="48" t="s">
        <v>94</v>
      </c>
      <c r="R102" s="48" t="s">
        <v>95</v>
      </c>
      <c r="S102" s="55"/>
      <c r="T102" s="55"/>
      <c r="U102" s="51" t="s">
        <v>541</v>
      </c>
      <c r="V102" s="52" t="s">
        <v>120</v>
      </c>
      <c r="W102" s="52"/>
      <c r="X102" s="51"/>
      <c r="Y102" s="53"/>
      <c r="Z102" s="54"/>
      <c r="AA102" s="55"/>
      <c r="AB102" s="53" t="s">
        <v>209</v>
      </c>
      <c r="AC102" s="54"/>
      <c r="AD102" s="54"/>
      <c r="AE102" s="57"/>
      <c r="AF102" s="57"/>
      <c r="AG102" s="62" t="s">
        <v>104</v>
      </c>
      <c r="AH102" s="64" t="s">
        <v>134</v>
      </c>
      <c r="AI102" s="64" t="s">
        <v>477</v>
      </c>
      <c r="AJ102" s="64" t="s">
        <v>478</v>
      </c>
      <c r="AK102" s="64" t="s">
        <v>479</v>
      </c>
      <c r="AM102" s="64" t="s">
        <v>545</v>
      </c>
      <c r="AN102" s="64" t="s">
        <v>546</v>
      </c>
      <c r="AO102" s="64" t="s">
        <v>547</v>
      </c>
      <c r="AP102" s="58" t="s">
        <v>997</v>
      </c>
      <c r="AQ102" s="58" t="s">
        <v>1201</v>
      </c>
      <c r="AR102" s="58"/>
      <c r="AS102" s="15"/>
      <c r="AY102" s="47" t="s">
        <v>1202</v>
      </c>
      <c r="AZ102" s="71"/>
    </row>
    <row r="103">
      <c r="B103" s="62" t="s">
        <v>1203</v>
      </c>
      <c r="C103" s="47" t="s">
        <v>1204</v>
      </c>
      <c r="J103" s="47" t="s">
        <v>1204</v>
      </c>
      <c r="M103" s="62" t="s">
        <v>127</v>
      </c>
      <c r="N103" s="62"/>
      <c r="O103" s="62" t="s">
        <v>128</v>
      </c>
      <c r="P103" s="62"/>
      <c r="Q103" s="48" t="s">
        <v>245</v>
      </c>
      <c r="R103" s="48" t="s">
        <v>246</v>
      </c>
      <c r="S103" s="55"/>
      <c r="T103" s="55"/>
      <c r="U103" s="79" t="s">
        <v>1205</v>
      </c>
      <c r="V103" s="80" t="s">
        <v>1206</v>
      </c>
      <c r="W103" s="80" t="s">
        <v>359</v>
      </c>
      <c r="X103" s="51"/>
      <c r="Y103" s="53"/>
      <c r="Z103" s="54"/>
      <c r="AA103" s="55"/>
      <c r="AB103" s="53" t="s">
        <v>209</v>
      </c>
      <c r="AC103" s="54"/>
      <c r="AD103" s="54"/>
      <c r="AE103" s="57"/>
      <c r="AF103" s="57"/>
      <c r="AG103" s="62" t="s">
        <v>104</v>
      </c>
      <c r="AH103" s="64" t="s">
        <v>507</v>
      </c>
      <c r="AI103" s="64" t="s">
        <v>527</v>
      </c>
      <c r="AJ103" s="64" t="s">
        <v>1207</v>
      </c>
      <c r="AK103" s="64" t="s">
        <v>1208</v>
      </c>
      <c r="AM103" s="64" t="s">
        <v>1209</v>
      </c>
      <c r="AN103" s="64" t="s">
        <v>1210</v>
      </c>
      <c r="AO103" s="64" t="s">
        <v>1208</v>
      </c>
      <c r="AP103" s="58" t="s">
        <v>1211</v>
      </c>
      <c r="AQ103" s="59" t="s">
        <v>1212</v>
      </c>
      <c r="AR103" s="59" t="s">
        <v>1213</v>
      </c>
      <c r="AS103" s="59" t="s">
        <v>1214</v>
      </c>
      <c r="AT103" s="60" t="s">
        <v>583</v>
      </c>
      <c r="AU103" s="69" t="s">
        <v>1215</v>
      </c>
      <c r="AY103" s="47" t="s">
        <v>1216</v>
      </c>
      <c r="AZ103" s="61" t="s">
        <v>1217</v>
      </c>
    </row>
    <row r="104">
      <c r="B104" s="62" t="s">
        <v>1218</v>
      </c>
      <c r="C104" s="47" t="s">
        <v>1219</v>
      </c>
      <c r="J104" s="47" t="s">
        <v>1219</v>
      </c>
      <c r="K104" s="60" t="s">
        <v>1220</v>
      </c>
      <c r="L104" s="69" t="s">
        <v>1221</v>
      </c>
      <c r="M104" s="62" t="s">
        <v>127</v>
      </c>
      <c r="N104" s="62"/>
      <c r="O104" s="62" t="s">
        <v>128</v>
      </c>
      <c r="P104" s="62"/>
      <c r="Q104" s="48" t="s">
        <v>1222</v>
      </c>
      <c r="R104" s="48" t="s">
        <v>148</v>
      </c>
      <c r="S104" s="55"/>
      <c r="T104" s="55"/>
      <c r="U104" s="79" t="s">
        <v>1223</v>
      </c>
      <c r="V104" s="80" t="s">
        <v>806</v>
      </c>
      <c r="W104" s="80" t="s">
        <v>681</v>
      </c>
      <c r="X104" s="51"/>
      <c r="Y104" s="53"/>
      <c r="Z104" s="54" t="s">
        <v>1224</v>
      </c>
      <c r="AA104" s="55" t="s">
        <v>153</v>
      </c>
      <c r="AB104" s="53" t="s">
        <v>286</v>
      </c>
      <c r="AC104" s="68" t="s">
        <v>1225</v>
      </c>
      <c r="AD104" s="68" t="s">
        <v>1226</v>
      </c>
      <c r="AE104" s="57"/>
      <c r="AF104" s="57"/>
      <c r="AG104" s="62" t="s">
        <v>104</v>
      </c>
      <c r="AH104" s="64" t="s">
        <v>189</v>
      </c>
      <c r="AI104" s="64" t="s">
        <v>452</v>
      </c>
      <c r="AJ104" s="64" t="s">
        <v>453</v>
      </c>
      <c r="AK104" s="64" t="s">
        <v>465</v>
      </c>
      <c r="AL104" s="64" t="s">
        <v>466</v>
      </c>
      <c r="AP104" s="58" t="s">
        <v>1227</v>
      </c>
      <c r="AQ104" s="58" t="s">
        <v>1228</v>
      </c>
      <c r="AR104" s="59" t="s">
        <v>1229</v>
      </c>
      <c r="AS104" s="59" t="s">
        <v>1230</v>
      </c>
      <c r="AT104" s="60" t="s">
        <v>639</v>
      </c>
      <c r="AU104" s="69" t="s">
        <v>1231</v>
      </c>
      <c r="AY104" s="47" t="s">
        <v>1232</v>
      </c>
      <c r="AZ104" s="61" t="s">
        <v>1233</v>
      </c>
    </row>
    <row r="105">
      <c r="B105" s="62" t="s">
        <v>1234</v>
      </c>
      <c r="C105" s="47" t="s">
        <v>1235</v>
      </c>
      <c r="J105" s="47" t="s">
        <v>1235</v>
      </c>
      <c r="K105" s="60" t="s">
        <v>1236</v>
      </c>
      <c r="L105" s="69" t="s">
        <v>1237</v>
      </c>
      <c r="M105" s="62" t="s">
        <v>127</v>
      </c>
      <c r="N105" s="62"/>
      <c r="O105" s="62" t="s">
        <v>128</v>
      </c>
      <c r="P105" s="62"/>
      <c r="Q105" s="48" t="s">
        <v>147</v>
      </c>
      <c r="R105" s="48" t="s">
        <v>148</v>
      </c>
      <c r="S105" s="55"/>
      <c r="T105" s="55"/>
      <c r="U105" s="79" t="s">
        <v>296</v>
      </c>
      <c r="V105" s="80" t="s">
        <v>806</v>
      </c>
      <c r="W105" s="80" t="s">
        <v>151</v>
      </c>
      <c r="X105" s="51"/>
      <c r="Y105" s="53"/>
      <c r="Z105" s="54" t="s">
        <v>1224</v>
      </c>
      <c r="AA105" s="55" t="s">
        <v>153</v>
      </c>
      <c r="AB105" s="53" t="s">
        <v>120</v>
      </c>
      <c r="AC105" s="68" t="s">
        <v>1238</v>
      </c>
      <c r="AD105" s="68" t="s">
        <v>1239</v>
      </c>
      <c r="AE105" s="57"/>
      <c r="AF105" s="57"/>
      <c r="AG105" s="62" t="s">
        <v>104</v>
      </c>
      <c r="AH105" s="64" t="s">
        <v>189</v>
      </c>
      <c r="AI105" s="64" t="s">
        <v>452</v>
      </c>
      <c r="AJ105" s="64" t="s">
        <v>453</v>
      </c>
      <c r="AK105" s="64" t="s">
        <v>465</v>
      </c>
      <c r="AL105" s="64" t="s">
        <v>466</v>
      </c>
      <c r="AP105" s="58" t="s">
        <v>1227</v>
      </c>
      <c r="AQ105" s="58" t="s">
        <v>1228</v>
      </c>
      <c r="AR105" s="59" t="s">
        <v>1240</v>
      </c>
      <c r="AS105" s="59" t="s">
        <v>1241</v>
      </c>
      <c r="AT105" s="60" t="s">
        <v>457</v>
      </c>
      <c r="AU105" s="60" t="s">
        <v>1242</v>
      </c>
      <c r="AY105" s="47" t="s">
        <v>1243</v>
      </c>
      <c r="AZ105" s="61" t="s">
        <v>1244</v>
      </c>
    </row>
    <row r="106">
      <c r="B106" s="62" t="s">
        <v>1245</v>
      </c>
      <c r="C106" s="47" t="s">
        <v>1246</v>
      </c>
      <c r="J106" s="47" t="s">
        <v>1246</v>
      </c>
      <c r="M106" s="62" t="s">
        <v>127</v>
      </c>
      <c r="N106" s="62"/>
      <c r="O106" s="62" t="s">
        <v>128</v>
      </c>
      <c r="P106" s="62"/>
      <c r="Q106" s="84" t="s">
        <v>245</v>
      </c>
      <c r="R106" s="84" t="s">
        <v>246</v>
      </c>
      <c r="S106" s="55"/>
      <c r="T106" s="55"/>
      <c r="U106" s="51" t="s">
        <v>295</v>
      </c>
      <c r="V106" s="52" t="s">
        <v>1247</v>
      </c>
      <c r="W106" s="52" t="s">
        <v>1223</v>
      </c>
      <c r="X106" s="51"/>
      <c r="Y106" s="53"/>
      <c r="Z106" s="54" t="s">
        <v>251</v>
      </c>
      <c r="AA106" s="55"/>
      <c r="AB106" s="53" t="s">
        <v>209</v>
      </c>
      <c r="AC106" s="54"/>
      <c r="AD106" s="54"/>
      <c r="AE106" s="57"/>
      <c r="AF106" s="57"/>
      <c r="AG106" s="62" t="s">
        <v>104</v>
      </c>
      <c r="AH106" s="64" t="s">
        <v>157</v>
      </c>
      <c r="AI106" s="64" t="s">
        <v>158</v>
      </c>
      <c r="AJ106" s="64" t="s">
        <v>1248</v>
      </c>
      <c r="AK106" s="64" t="s">
        <v>1249</v>
      </c>
      <c r="AL106" s="64" t="s">
        <v>1250</v>
      </c>
      <c r="AP106" s="65"/>
      <c r="AQ106" s="65"/>
      <c r="AR106" s="58" t="s">
        <v>1251</v>
      </c>
      <c r="AS106" s="58" t="s">
        <v>1251</v>
      </c>
      <c r="AT106" s="60" t="s">
        <v>198</v>
      </c>
      <c r="AU106" s="69" t="s">
        <v>1252</v>
      </c>
      <c r="AY106" s="47" t="s">
        <v>1253</v>
      </c>
      <c r="AZ106" s="71"/>
    </row>
    <row r="107">
      <c r="B107" s="62" t="s">
        <v>1254</v>
      </c>
      <c r="C107" s="47" t="s">
        <v>1255</v>
      </c>
      <c r="J107" s="47" t="s">
        <v>1255</v>
      </c>
      <c r="M107" s="62" t="s">
        <v>127</v>
      </c>
      <c r="N107" s="62"/>
      <c r="O107" s="62" t="s">
        <v>128</v>
      </c>
      <c r="P107" s="62"/>
      <c r="Q107" s="84" t="s">
        <v>245</v>
      </c>
      <c r="R107" s="84" t="s">
        <v>246</v>
      </c>
      <c r="S107" s="55"/>
      <c r="T107" s="55"/>
      <c r="U107" s="51" t="s">
        <v>378</v>
      </c>
      <c r="V107" s="52" t="s">
        <v>340</v>
      </c>
      <c r="W107" s="52"/>
      <c r="X107" s="51"/>
      <c r="Y107" s="53"/>
      <c r="Z107" s="54" t="s">
        <v>251</v>
      </c>
      <c r="AA107" s="55"/>
      <c r="AB107" s="53" t="s">
        <v>209</v>
      </c>
      <c r="AC107" s="54"/>
      <c r="AD107" s="54"/>
      <c r="AE107" s="57"/>
      <c r="AF107" s="57"/>
      <c r="AG107" s="62" t="s">
        <v>104</v>
      </c>
      <c r="AH107" s="64" t="s">
        <v>157</v>
      </c>
      <c r="AI107" s="64" t="s">
        <v>158</v>
      </c>
      <c r="AJ107" s="64" t="s">
        <v>1248</v>
      </c>
      <c r="AK107" s="64" t="s">
        <v>1249</v>
      </c>
      <c r="AL107" s="64" t="s">
        <v>1250</v>
      </c>
      <c r="AP107" s="65"/>
      <c r="AQ107" s="65"/>
      <c r="AR107" s="58" t="s">
        <v>1256</v>
      </c>
      <c r="AS107" s="58" t="s">
        <v>1257</v>
      </c>
      <c r="AT107" s="60" t="s">
        <v>198</v>
      </c>
      <c r="AU107" s="69" t="s">
        <v>1258</v>
      </c>
      <c r="AY107" s="47" t="s">
        <v>1259</v>
      </c>
      <c r="AZ107" s="71"/>
    </row>
    <row r="108">
      <c r="B108" s="62" t="s">
        <v>1260</v>
      </c>
      <c r="C108" s="47" t="s">
        <v>1261</v>
      </c>
      <c r="J108" s="47" t="s">
        <v>1261</v>
      </c>
      <c r="K108" s="64" t="s">
        <v>1262</v>
      </c>
      <c r="M108" s="62" t="s">
        <v>127</v>
      </c>
      <c r="N108" s="62" t="s">
        <v>496</v>
      </c>
      <c r="O108" s="62" t="s">
        <v>128</v>
      </c>
      <c r="P108" s="62" t="s">
        <v>497</v>
      </c>
      <c r="Q108" s="48" t="s">
        <v>245</v>
      </c>
      <c r="R108" s="48" t="s">
        <v>246</v>
      </c>
      <c r="S108" s="55"/>
      <c r="T108" s="55"/>
      <c r="U108" s="51" t="s">
        <v>339</v>
      </c>
      <c r="V108" s="52" t="s">
        <v>341</v>
      </c>
      <c r="W108" s="52" t="s">
        <v>1263</v>
      </c>
      <c r="X108" s="51"/>
      <c r="Y108" s="53"/>
      <c r="Z108" s="54" t="s">
        <v>1264</v>
      </c>
      <c r="AA108" s="55" t="s">
        <v>153</v>
      </c>
      <c r="AB108" s="53" t="s">
        <v>120</v>
      </c>
      <c r="AC108" s="56" t="s">
        <v>1265</v>
      </c>
      <c r="AD108" s="56" t="s">
        <v>1266</v>
      </c>
      <c r="AE108" s="57"/>
      <c r="AF108" s="57"/>
      <c r="AG108" s="62" t="s">
        <v>104</v>
      </c>
      <c r="AH108" s="64" t="s">
        <v>157</v>
      </c>
      <c r="AI108" s="64" t="s">
        <v>158</v>
      </c>
      <c r="AJ108" s="64" t="s">
        <v>1248</v>
      </c>
      <c r="AK108" s="64" t="s">
        <v>1249</v>
      </c>
      <c r="AL108" s="64" t="s">
        <v>1250</v>
      </c>
      <c r="AP108" s="65"/>
      <c r="AQ108" s="65"/>
      <c r="AR108" s="58" t="s">
        <v>1267</v>
      </c>
      <c r="AS108" s="58" t="s">
        <v>1268</v>
      </c>
      <c r="AT108" s="60" t="s">
        <v>198</v>
      </c>
      <c r="AU108" s="69" t="s">
        <v>1269</v>
      </c>
      <c r="AY108" s="47" t="s">
        <v>1270</v>
      </c>
      <c r="AZ108" s="71"/>
    </row>
    <row r="109">
      <c r="B109" s="62" t="s">
        <v>1271</v>
      </c>
      <c r="C109" s="47" t="s">
        <v>1272</v>
      </c>
      <c r="J109" s="47" t="s">
        <v>1272</v>
      </c>
      <c r="K109" s="64" t="s">
        <v>1273</v>
      </c>
      <c r="M109" s="62" t="s">
        <v>127</v>
      </c>
      <c r="N109" s="62" t="s">
        <v>496</v>
      </c>
      <c r="O109" s="62" t="s">
        <v>128</v>
      </c>
      <c r="P109" s="62" t="s">
        <v>497</v>
      </c>
      <c r="Q109" s="48" t="s">
        <v>245</v>
      </c>
      <c r="R109" s="48" t="s">
        <v>246</v>
      </c>
      <c r="S109" s="55"/>
      <c r="T109" s="55"/>
      <c r="U109" s="51" t="s">
        <v>1274</v>
      </c>
      <c r="V109" s="52" t="s">
        <v>249</v>
      </c>
      <c r="W109" s="52" t="s">
        <v>286</v>
      </c>
      <c r="X109" s="51"/>
      <c r="Y109" s="53"/>
      <c r="Z109" s="54" t="s">
        <v>1275</v>
      </c>
      <c r="AA109" s="55" t="s">
        <v>153</v>
      </c>
      <c r="AB109" s="53" t="s">
        <v>154</v>
      </c>
      <c r="AC109" s="56" t="s">
        <v>1276</v>
      </c>
      <c r="AD109" s="56" t="s">
        <v>1277</v>
      </c>
      <c r="AE109" s="57"/>
      <c r="AF109" s="57"/>
      <c r="AG109" s="62" t="s">
        <v>104</v>
      </c>
      <c r="AH109" s="64" t="s">
        <v>157</v>
      </c>
      <c r="AI109" s="64" t="s">
        <v>158</v>
      </c>
      <c r="AJ109" s="64" t="s">
        <v>1248</v>
      </c>
      <c r="AK109" s="64" t="s">
        <v>1249</v>
      </c>
      <c r="AL109" s="64" t="s">
        <v>1250</v>
      </c>
      <c r="AO109" s="64" t="s">
        <v>1278</v>
      </c>
      <c r="AP109" s="65"/>
      <c r="AQ109" s="65"/>
      <c r="AR109" s="58" t="s">
        <v>1279</v>
      </c>
      <c r="AS109" s="58" t="s">
        <v>1280</v>
      </c>
      <c r="AT109" s="60" t="s">
        <v>198</v>
      </c>
      <c r="AU109" s="69" t="s">
        <v>1281</v>
      </c>
      <c r="AY109" s="47" t="s">
        <v>1270</v>
      </c>
      <c r="AZ109" s="61" t="s">
        <v>1282</v>
      </c>
    </row>
    <row r="110">
      <c r="B110" s="62" t="s">
        <v>1283</v>
      </c>
      <c r="C110" s="47" t="s">
        <v>1284</v>
      </c>
      <c r="J110" s="47" t="s">
        <v>1284</v>
      </c>
      <c r="M110" s="62" t="s">
        <v>127</v>
      </c>
      <c r="N110" s="62"/>
      <c r="O110" s="62" t="s">
        <v>128</v>
      </c>
      <c r="P110" s="62"/>
      <c r="Q110" s="48" t="s">
        <v>498</v>
      </c>
      <c r="R110" s="48" t="s">
        <v>499</v>
      </c>
      <c r="S110" s="55"/>
      <c r="T110" s="55"/>
      <c r="U110" s="51"/>
      <c r="V110" s="52"/>
      <c r="W110" s="52"/>
      <c r="X110" s="51"/>
      <c r="Y110" s="53"/>
      <c r="Z110" s="54"/>
      <c r="AA110" s="55"/>
      <c r="AB110" s="53"/>
      <c r="AC110" s="54"/>
      <c r="AD110" s="54"/>
      <c r="AE110" s="57"/>
      <c r="AF110" s="57"/>
      <c r="AG110" s="62" t="s">
        <v>104</v>
      </c>
      <c r="AH110" s="64" t="s">
        <v>189</v>
      </c>
      <c r="AI110" s="64" t="s">
        <v>1285</v>
      </c>
      <c r="AK110" s="64" t="s">
        <v>1286</v>
      </c>
      <c r="AO110" s="64" t="s">
        <v>1287</v>
      </c>
      <c r="AP110" s="58" t="s">
        <v>1288</v>
      </c>
      <c r="AQ110" s="58" t="s">
        <v>1289</v>
      </c>
      <c r="AR110" s="59" t="s">
        <v>1290</v>
      </c>
      <c r="AS110" s="59" t="s">
        <v>1291</v>
      </c>
      <c r="AY110" s="47" t="s">
        <v>1292</v>
      </c>
      <c r="AZ110" s="71"/>
    </row>
    <row r="111">
      <c r="B111" s="62" t="s">
        <v>1293</v>
      </c>
      <c r="C111" s="47" t="s">
        <v>1294</v>
      </c>
      <c r="J111" s="47" t="s">
        <v>1294</v>
      </c>
      <c r="M111" s="62" t="s">
        <v>127</v>
      </c>
      <c r="N111" s="62"/>
      <c r="O111" s="62" t="s">
        <v>128</v>
      </c>
      <c r="P111" s="62"/>
      <c r="Q111" s="48" t="s">
        <v>147</v>
      </c>
      <c r="R111" s="48" t="s">
        <v>148</v>
      </c>
      <c r="S111" s="55"/>
      <c r="T111" s="55"/>
      <c r="U111" s="51"/>
      <c r="V111" s="52"/>
      <c r="W111" s="52"/>
      <c r="X111" s="51"/>
      <c r="Y111" s="53"/>
      <c r="Z111" s="54"/>
      <c r="AA111" s="55"/>
      <c r="AB111" s="53"/>
      <c r="AC111" s="56"/>
      <c r="AD111" s="54"/>
      <c r="AE111" s="57"/>
      <c r="AF111" s="57"/>
      <c r="AG111" s="62" t="s">
        <v>104</v>
      </c>
      <c r="AH111" s="64" t="s">
        <v>189</v>
      </c>
      <c r="AI111" s="64" t="s">
        <v>1295</v>
      </c>
      <c r="AJ111" s="64" t="s">
        <v>1296</v>
      </c>
      <c r="AK111" s="64" t="s">
        <v>1297</v>
      </c>
      <c r="AP111" s="58" t="s">
        <v>1298</v>
      </c>
      <c r="AQ111" s="58" t="s">
        <v>1299</v>
      </c>
      <c r="AS111" s="59" t="s">
        <v>1300</v>
      </c>
      <c r="AY111" s="47" t="s">
        <v>1301</v>
      </c>
      <c r="AZ111" s="71"/>
    </row>
    <row r="112">
      <c r="B112" s="62" t="s">
        <v>1302</v>
      </c>
      <c r="C112" s="47" t="s">
        <v>1303</v>
      </c>
      <c r="J112" s="47" t="s">
        <v>1303</v>
      </c>
      <c r="M112" s="62" t="s">
        <v>127</v>
      </c>
      <c r="N112" s="62"/>
      <c r="O112" s="62" t="s">
        <v>128</v>
      </c>
      <c r="P112" s="62"/>
      <c r="Q112" s="48" t="s">
        <v>337</v>
      </c>
      <c r="R112" s="48" t="s">
        <v>338</v>
      </c>
      <c r="S112" s="64"/>
      <c r="T112" s="55"/>
      <c r="U112" s="51" t="s">
        <v>1119</v>
      </c>
      <c r="V112" s="52" t="s">
        <v>1304</v>
      </c>
      <c r="W112" s="52" t="s">
        <v>1305</v>
      </c>
      <c r="X112" s="51"/>
      <c r="Y112" s="53"/>
      <c r="Z112" s="54" t="s">
        <v>251</v>
      </c>
      <c r="AA112" s="89"/>
      <c r="AB112" s="53" t="s">
        <v>209</v>
      </c>
      <c r="AC112" s="56" t="s">
        <v>1306</v>
      </c>
      <c r="AD112" s="56" t="s">
        <v>1307</v>
      </c>
      <c r="AE112" s="90" t="s">
        <v>809</v>
      </c>
      <c r="AF112" s="70" t="s">
        <v>809</v>
      </c>
      <c r="AG112" s="62" t="s">
        <v>104</v>
      </c>
      <c r="AH112" s="64" t="s">
        <v>157</v>
      </c>
      <c r="AI112" s="64" t="s">
        <v>1308</v>
      </c>
      <c r="AJ112" s="64" t="s">
        <v>1309</v>
      </c>
      <c r="AK112" s="64" t="s">
        <v>1310</v>
      </c>
      <c r="AP112" s="58" t="s">
        <v>1311</v>
      </c>
      <c r="AQ112" s="58" t="s">
        <v>1312</v>
      </c>
      <c r="AR112" s="59" t="s">
        <v>1313</v>
      </c>
      <c r="AS112" s="59" t="s">
        <v>1314</v>
      </c>
      <c r="AT112" s="60" t="s">
        <v>198</v>
      </c>
      <c r="AU112" s="69" t="s">
        <v>1315</v>
      </c>
      <c r="AY112" s="47" t="s">
        <v>1316</v>
      </c>
      <c r="AZ112" s="71"/>
    </row>
    <row r="113">
      <c r="B113" s="62" t="s">
        <v>1317</v>
      </c>
      <c r="C113" s="47" t="s">
        <v>1318</v>
      </c>
      <c r="J113" s="47" t="s">
        <v>1318</v>
      </c>
      <c r="L113" s="60" t="s">
        <v>1319</v>
      </c>
      <c r="M113" s="62" t="s">
        <v>90</v>
      </c>
      <c r="N113" s="62" t="s">
        <v>283</v>
      </c>
      <c r="O113" s="62" t="s">
        <v>92</v>
      </c>
      <c r="P113" s="62" t="s">
        <v>284</v>
      </c>
      <c r="Q113" s="48" t="s">
        <v>94</v>
      </c>
      <c r="R113" s="48" t="s">
        <v>95</v>
      </c>
      <c r="S113" s="55"/>
      <c r="T113" s="55"/>
      <c r="U113" s="51" t="s">
        <v>976</v>
      </c>
      <c r="V113" s="52" t="s">
        <v>1320</v>
      </c>
      <c r="W113" s="52"/>
      <c r="X113" s="51"/>
      <c r="Y113" s="53"/>
      <c r="Z113" s="54" t="s">
        <v>395</v>
      </c>
      <c r="AA113" s="55"/>
      <c r="AB113" s="53" t="s">
        <v>1321</v>
      </c>
      <c r="AC113" s="54"/>
      <c r="AD113" s="54"/>
      <c r="AE113" s="57"/>
      <c r="AF113" s="57"/>
      <c r="AG113" s="62" t="s">
        <v>104</v>
      </c>
      <c r="AH113" s="64" t="s">
        <v>157</v>
      </c>
      <c r="AI113" s="64" t="s">
        <v>1322</v>
      </c>
      <c r="AJ113" s="64" t="s">
        <v>1323</v>
      </c>
      <c r="AK113" s="64" t="s">
        <v>1324</v>
      </c>
      <c r="AM113" s="64" t="s">
        <v>1325</v>
      </c>
      <c r="AN113" s="64" t="s">
        <v>1326</v>
      </c>
      <c r="AO113" s="64" t="s">
        <v>1327</v>
      </c>
      <c r="AP113" s="58" t="s">
        <v>1328</v>
      </c>
      <c r="AQ113" s="58" t="s">
        <v>1329</v>
      </c>
      <c r="AR113" s="59" t="s">
        <v>1330</v>
      </c>
      <c r="AS113" s="59" t="s">
        <v>1330</v>
      </c>
      <c r="AT113" s="60" t="s">
        <v>1331</v>
      </c>
      <c r="AU113" s="69" t="s">
        <v>1332</v>
      </c>
      <c r="AY113" s="47" t="s">
        <v>1333</v>
      </c>
      <c r="AZ113" s="61" t="s">
        <v>1334</v>
      </c>
    </row>
    <row r="114">
      <c r="B114" s="62" t="s">
        <v>1335</v>
      </c>
      <c r="C114" s="47" t="s">
        <v>1336</v>
      </c>
      <c r="J114" s="47" t="s">
        <v>1336</v>
      </c>
      <c r="M114" s="62" t="s">
        <v>292</v>
      </c>
      <c r="N114" s="62"/>
      <c r="O114" s="62" t="s">
        <v>293</v>
      </c>
      <c r="P114" s="62"/>
      <c r="Q114" s="48" t="s">
        <v>475</v>
      </c>
      <c r="R114" s="48" t="s">
        <v>476</v>
      </c>
      <c r="S114" s="55"/>
      <c r="T114" s="55"/>
      <c r="U114" s="51"/>
      <c r="V114" s="52"/>
      <c r="W114" s="52"/>
      <c r="X114" s="51"/>
      <c r="Y114" s="53"/>
      <c r="Z114" s="54"/>
      <c r="AA114" s="55"/>
      <c r="AB114" s="53"/>
      <c r="AC114" s="56" t="s">
        <v>1337</v>
      </c>
      <c r="AD114" s="54" t="s">
        <v>1338</v>
      </c>
      <c r="AE114" s="57"/>
      <c r="AF114" s="57"/>
      <c r="AG114" s="62" t="s">
        <v>104</v>
      </c>
      <c r="AH114" s="64" t="s">
        <v>157</v>
      </c>
      <c r="AI114" s="64" t="s">
        <v>1339</v>
      </c>
      <c r="AJ114" s="64" t="s">
        <v>1323</v>
      </c>
      <c r="AK114" s="64" t="s">
        <v>1324</v>
      </c>
      <c r="AM114" s="64" t="s">
        <v>1340</v>
      </c>
      <c r="AN114" s="64" t="s">
        <v>1341</v>
      </c>
      <c r="AO114" s="64" t="s">
        <v>1327</v>
      </c>
      <c r="AP114" s="65"/>
      <c r="AQ114" s="65"/>
      <c r="AR114" s="58" t="s">
        <v>1342</v>
      </c>
      <c r="AS114" s="58" t="s">
        <v>1343</v>
      </c>
      <c r="AT114" s="60" t="s">
        <v>388</v>
      </c>
      <c r="AY114" s="47" t="s">
        <v>1344</v>
      </c>
      <c r="AZ114" s="71"/>
    </row>
    <row r="115">
      <c r="B115" s="62" t="s">
        <v>1345</v>
      </c>
      <c r="C115" s="47" t="s">
        <v>1346</v>
      </c>
      <c r="J115" s="47" t="s">
        <v>1346</v>
      </c>
      <c r="K115" s="60" t="s">
        <v>1347</v>
      </c>
      <c r="M115" s="62" t="s">
        <v>127</v>
      </c>
      <c r="N115" s="62"/>
      <c r="O115" s="62" t="s">
        <v>128</v>
      </c>
      <c r="P115" s="62"/>
      <c r="Q115" s="48" t="s">
        <v>1348</v>
      </c>
      <c r="R115" s="48" t="s">
        <v>1349</v>
      </c>
      <c r="S115" s="55"/>
      <c r="T115" s="55"/>
      <c r="U115" s="51"/>
      <c r="V115" s="52"/>
      <c r="W115" s="52"/>
      <c r="X115" s="51"/>
      <c r="Y115" s="53"/>
      <c r="Z115" s="54"/>
      <c r="AA115" s="55"/>
      <c r="AB115" s="53"/>
      <c r="AC115" s="56"/>
      <c r="AD115" s="56"/>
      <c r="AE115" s="57"/>
      <c r="AF115" s="57"/>
      <c r="AG115" s="62" t="s">
        <v>104</v>
      </c>
      <c r="AH115" s="64" t="s">
        <v>217</v>
      </c>
      <c r="AI115" s="64" t="s">
        <v>1350</v>
      </c>
      <c r="AJ115" s="64" t="s">
        <v>1351</v>
      </c>
      <c r="AK115" s="60" t="s">
        <v>1352</v>
      </c>
      <c r="AP115" s="58" t="s">
        <v>1353</v>
      </c>
      <c r="AQ115" s="58" t="s">
        <v>1354</v>
      </c>
      <c r="AR115" s="59" t="s">
        <v>1355</v>
      </c>
      <c r="AS115" s="59" t="s">
        <v>1356</v>
      </c>
      <c r="AT115" s="60" t="s">
        <v>518</v>
      </c>
      <c r="AY115" s="47" t="s">
        <v>1357</v>
      </c>
      <c r="AZ115" s="61" t="s">
        <v>674</v>
      </c>
    </row>
    <row r="116">
      <c r="B116" s="62" t="s">
        <v>1358</v>
      </c>
      <c r="C116" s="47" t="s">
        <v>1359</v>
      </c>
      <c r="J116" s="47" t="s">
        <v>1359</v>
      </c>
      <c r="M116" s="62" t="s">
        <v>127</v>
      </c>
      <c r="N116" s="62"/>
      <c r="O116" s="62" t="s">
        <v>128</v>
      </c>
      <c r="P116" s="62"/>
      <c r="Q116" s="48" t="s">
        <v>445</v>
      </c>
      <c r="R116" s="48" t="s">
        <v>446</v>
      </c>
      <c r="S116" s="55"/>
      <c r="T116" s="55"/>
      <c r="U116" s="79" t="s">
        <v>1360</v>
      </c>
      <c r="V116" s="80" t="s">
        <v>927</v>
      </c>
      <c r="W116" s="80" t="s">
        <v>370</v>
      </c>
      <c r="X116" s="51"/>
      <c r="Y116" s="53"/>
      <c r="Z116" s="54" t="s">
        <v>1361</v>
      </c>
      <c r="AA116" s="55"/>
      <c r="AB116" s="53" t="s">
        <v>434</v>
      </c>
      <c r="AC116" s="54"/>
      <c r="AD116" s="54"/>
      <c r="AE116" s="57" t="s">
        <v>1362</v>
      </c>
      <c r="AF116" s="70" t="s">
        <v>1363</v>
      </c>
      <c r="AG116" s="62" t="s">
        <v>104</v>
      </c>
      <c r="AH116" s="64" t="s">
        <v>217</v>
      </c>
      <c r="AI116" s="64" t="s">
        <v>810</v>
      </c>
      <c r="AJ116" s="64" t="s">
        <v>1364</v>
      </c>
      <c r="AK116" s="64" t="s">
        <v>1365</v>
      </c>
      <c r="AM116" s="64" t="s">
        <v>1366</v>
      </c>
      <c r="AN116" s="64" t="s">
        <v>1367</v>
      </c>
      <c r="AO116" s="64" t="s">
        <v>1368</v>
      </c>
      <c r="AP116" s="58" t="s">
        <v>1369</v>
      </c>
      <c r="AQ116" s="58" t="s">
        <v>1370</v>
      </c>
      <c r="AR116" s="59" t="s">
        <v>1371</v>
      </c>
      <c r="AS116" s="59" t="s">
        <v>1371</v>
      </c>
      <c r="AT116" s="60" t="s">
        <v>518</v>
      </c>
      <c r="AY116" s="47" t="s">
        <v>1372</v>
      </c>
      <c r="AZ116" s="61" t="s">
        <v>1373</v>
      </c>
    </row>
    <row r="117">
      <c r="B117" s="62" t="s">
        <v>1374</v>
      </c>
      <c r="C117" s="47" t="s">
        <v>1375</v>
      </c>
      <c r="J117" s="47" t="s">
        <v>1375</v>
      </c>
      <c r="M117" s="62" t="s">
        <v>90</v>
      </c>
      <c r="N117" s="62" t="s">
        <v>283</v>
      </c>
      <c r="O117" s="62" t="s">
        <v>92</v>
      </c>
      <c r="P117" s="62" t="s">
        <v>284</v>
      </c>
      <c r="Q117" s="48" t="s">
        <v>94</v>
      </c>
      <c r="R117" s="48" t="s">
        <v>95</v>
      </c>
      <c r="S117" s="64"/>
      <c r="T117" s="55"/>
      <c r="U117" s="51" t="s">
        <v>696</v>
      </c>
      <c r="V117" s="52" t="s">
        <v>432</v>
      </c>
      <c r="W117" s="52"/>
      <c r="X117" s="51"/>
      <c r="Y117" s="53"/>
      <c r="Z117" s="54"/>
      <c r="AA117" s="55"/>
      <c r="AB117" s="53" t="s">
        <v>209</v>
      </c>
      <c r="AC117" s="54"/>
      <c r="AD117" s="54"/>
      <c r="AE117" s="70" t="s">
        <v>1376</v>
      </c>
      <c r="AF117" s="70" t="s">
        <v>1377</v>
      </c>
      <c r="AG117" s="62" t="s">
        <v>104</v>
      </c>
      <c r="AH117" s="64" t="s">
        <v>217</v>
      </c>
      <c r="AI117" s="64" t="s">
        <v>345</v>
      </c>
      <c r="AJ117" s="64" t="s">
        <v>346</v>
      </c>
      <c r="AK117" s="64" t="s">
        <v>1378</v>
      </c>
      <c r="AM117" s="64" t="s">
        <v>1379</v>
      </c>
      <c r="AN117" s="64" t="s">
        <v>1380</v>
      </c>
      <c r="AO117" s="64" t="s">
        <v>1381</v>
      </c>
      <c r="AP117" s="58" t="s">
        <v>1382</v>
      </c>
      <c r="AQ117" s="58" t="s">
        <v>1383</v>
      </c>
      <c r="AR117" s="59" t="s">
        <v>1384</v>
      </c>
      <c r="AS117" s="59" t="s">
        <v>1384</v>
      </c>
      <c r="AT117" s="60" t="s">
        <v>352</v>
      </c>
      <c r="AY117" s="47" t="s">
        <v>1385</v>
      </c>
      <c r="AZ117" s="61" t="s">
        <v>1386</v>
      </c>
    </row>
    <row r="118">
      <c r="B118" s="62" t="s">
        <v>1387</v>
      </c>
      <c r="C118" s="47" t="s">
        <v>1388</v>
      </c>
      <c r="J118" s="47" t="s">
        <v>1388</v>
      </c>
      <c r="M118" s="62" t="s">
        <v>127</v>
      </c>
      <c r="N118" s="62" t="s">
        <v>306</v>
      </c>
      <c r="O118" s="62" t="s">
        <v>128</v>
      </c>
      <c r="P118" s="76" t="s">
        <v>307</v>
      </c>
      <c r="Q118" s="48" t="s">
        <v>337</v>
      </c>
      <c r="R118" s="48" t="s">
        <v>338</v>
      </c>
      <c r="S118" s="55"/>
      <c r="T118" s="55"/>
      <c r="U118" s="51" t="s">
        <v>309</v>
      </c>
      <c r="V118" s="52" t="s">
        <v>296</v>
      </c>
      <c r="W118" s="52"/>
      <c r="X118" s="51"/>
      <c r="Y118" s="53"/>
      <c r="Z118" s="54" t="s">
        <v>1389</v>
      </c>
      <c r="AA118" s="55" t="s">
        <v>153</v>
      </c>
      <c r="AB118" s="53" t="s">
        <v>171</v>
      </c>
      <c r="AC118" s="56"/>
      <c r="AD118" s="56"/>
      <c r="AE118" s="70" t="s">
        <v>343</v>
      </c>
      <c r="AF118" s="70" t="s">
        <v>344</v>
      </c>
      <c r="AG118" s="62" t="s">
        <v>104</v>
      </c>
      <c r="AH118" s="64" t="s">
        <v>217</v>
      </c>
      <c r="AI118" s="64" t="s">
        <v>345</v>
      </c>
      <c r="AJ118" s="64" t="s">
        <v>346</v>
      </c>
      <c r="AK118" s="64" t="s">
        <v>435</v>
      </c>
      <c r="AM118" s="64" t="s">
        <v>1390</v>
      </c>
      <c r="AN118" s="64" t="s">
        <v>1391</v>
      </c>
      <c r="AO118" s="64" t="s">
        <v>1392</v>
      </c>
      <c r="AP118" s="65"/>
      <c r="AQ118" s="65"/>
      <c r="AR118" s="58" t="s">
        <v>1393</v>
      </c>
      <c r="AS118" s="58" t="s">
        <v>1394</v>
      </c>
      <c r="AT118" s="60" t="s">
        <v>198</v>
      </c>
      <c r="AU118" s="69" t="s">
        <v>1395</v>
      </c>
      <c r="AY118" s="47" t="s">
        <v>1396</v>
      </c>
      <c r="AZ118" s="75" t="s">
        <v>1397</v>
      </c>
    </row>
    <row r="119">
      <c r="B119" s="62" t="s">
        <v>1398</v>
      </c>
      <c r="C119" s="47" t="s">
        <v>1399</v>
      </c>
      <c r="J119" s="47" t="s">
        <v>1399</v>
      </c>
      <c r="K119" s="64" t="s">
        <v>1400</v>
      </c>
      <c r="M119" s="62" t="s">
        <v>127</v>
      </c>
      <c r="N119" s="62"/>
      <c r="O119" s="62" t="s">
        <v>128</v>
      </c>
      <c r="P119" s="62"/>
      <c r="Q119" s="48" t="s">
        <v>1348</v>
      </c>
      <c r="R119" s="48" t="s">
        <v>1349</v>
      </c>
      <c r="S119" s="55"/>
      <c r="T119" s="55"/>
      <c r="U119" s="51"/>
      <c r="V119" s="52"/>
      <c r="W119" s="52"/>
      <c r="X119" s="51"/>
      <c r="Y119" s="53"/>
      <c r="Z119" s="54" t="s">
        <v>1401</v>
      </c>
      <c r="AA119" s="55"/>
      <c r="AB119" s="53" t="s">
        <v>169</v>
      </c>
      <c r="AC119" s="56" t="s">
        <v>1402</v>
      </c>
      <c r="AD119" s="56" t="s">
        <v>1403</v>
      </c>
      <c r="AE119" s="57"/>
      <c r="AF119" s="57"/>
      <c r="AG119" s="62" t="s">
        <v>104</v>
      </c>
      <c r="AH119" s="64" t="s">
        <v>189</v>
      </c>
      <c r="AI119" s="64" t="s">
        <v>452</v>
      </c>
      <c r="AJ119" s="64" t="s">
        <v>453</v>
      </c>
      <c r="AK119" s="64" t="s">
        <v>1404</v>
      </c>
      <c r="AL119" s="64" t="s">
        <v>1405</v>
      </c>
      <c r="AM119" s="64" t="s">
        <v>1406</v>
      </c>
      <c r="AN119" s="64" t="s">
        <v>1407</v>
      </c>
      <c r="AO119" s="64" t="s">
        <v>1408</v>
      </c>
      <c r="AP119" s="15"/>
      <c r="AQ119" s="15"/>
      <c r="AR119" s="15"/>
      <c r="AS119" s="15"/>
      <c r="AY119" s="47" t="s">
        <v>1409</v>
      </c>
      <c r="AZ119" s="91" t="s">
        <v>1410</v>
      </c>
    </row>
    <row r="120">
      <c r="B120" s="62" t="s">
        <v>1411</v>
      </c>
      <c r="C120" s="47" t="s">
        <v>1412</v>
      </c>
      <c r="J120" s="47" t="s">
        <v>1412</v>
      </c>
      <c r="K120" s="64" t="s">
        <v>1413</v>
      </c>
      <c r="M120" s="62" t="s">
        <v>127</v>
      </c>
      <c r="N120" s="62"/>
      <c r="O120" s="62" t="s">
        <v>128</v>
      </c>
      <c r="P120" s="62"/>
      <c r="Q120" s="48" t="s">
        <v>498</v>
      </c>
      <c r="R120" s="48" t="s">
        <v>499</v>
      </c>
      <c r="S120" s="55"/>
      <c r="T120" s="55"/>
      <c r="U120" s="51" t="s">
        <v>1414</v>
      </c>
      <c r="V120" s="52" t="s">
        <v>1415</v>
      </c>
      <c r="W120" s="52" t="s">
        <v>150</v>
      </c>
      <c r="X120" s="51"/>
      <c r="Y120" s="53"/>
      <c r="Z120" s="54" t="s">
        <v>1416</v>
      </c>
      <c r="AA120" s="55"/>
      <c r="AB120" s="53" t="s">
        <v>309</v>
      </c>
      <c r="AC120" s="54"/>
      <c r="AD120" s="54"/>
      <c r="AE120" s="70" t="s">
        <v>1417</v>
      </c>
      <c r="AF120" s="70" t="s">
        <v>1418</v>
      </c>
      <c r="AG120" s="62" t="s">
        <v>104</v>
      </c>
      <c r="AH120" s="64" t="s">
        <v>507</v>
      </c>
      <c r="AI120" s="64" t="s">
        <v>1419</v>
      </c>
      <c r="AJ120" s="64" t="s">
        <v>1420</v>
      </c>
      <c r="AK120" s="64" t="s">
        <v>1421</v>
      </c>
      <c r="AL120" s="64" t="s">
        <v>1422</v>
      </c>
      <c r="AM120" s="64" t="s">
        <v>1423</v>
      </c>
      <c r="AN120" s="64" t="s">
        <v>1424</v>
      </c>
      <c r="AO120" s="64" t="s">
        <v>1425</v>
      </c>
      <c r="AP120" s="58" t="s">
        <v>1426</v>
      </c>
      <c r="AQ120" s="58" t="s">
        <v>1427</v>
      </c>
      <c r="AR120" s="59" t="s">
        <v>1428</v>
      </c>
      <c r="AS120" s="59" t="s">
        <v>1429</v>
      </c>
      <c r="AT120" s="60" t="s">
        <v>518</v>
      </c>
      <c r="AY120" s="47" t="s">
        <v>1430</v>
      </c>
      <c r="AZ120" s="61" t="s">
        <v>1431</v>
      </c>
    </row>
    <row r="121">
      <c r="B121" s="62" t="s">
        <v>1432</v>
      </c>
      <c r="C121" s="47" t="s">
        <v>1433</v>
      </c>
      <c r="J121" s="47" t="s">
        <v>1433</v>
      </c>
      <c r="K121" s="64" t="s">
        <v>1434</v>
      </c>
      <c r="M121" s="62" t="s">
        <v>127</v>
      </c>
      <c r="N121" s="62" t="s">
        <v>306</v>
      </c>
      <c r="O121" s="62" t="s">
        <v>128</v>
      </c>
      <c r="P121" s="76" t="s">
        <v>307</v>
      </c>
      <c r="Q121" s="48" t="s">
        <v>376</v>
      </c>
      <c r="R121" s="48" t="s">
        <v>377</v>
      </c>
      <c r="S121" s="55"/>
      <c r="T121" s="55"/>
      <c r="U121" s="79" t="s">
        <v>647</v>
      </c>
      <c r="V121" s="80" t="s">
        <v>559</v>
      </c>
      <c r="W121" s="80" t="s">
        <v>1435</v>
      </c>
      <c r="X121" s="51"/>
      <c r="Y121" s="53"/>
      <c r="Z121" s="54" t="s">
        <v>1436</v>
      </c>
      <c r="AA121" s="55"/>
      <c r="AB121" s="53"/>
      <c r="AC121" s="56" t="s">
        <v>1437</v>
      </c>
      <c r="AD121" s="56" t="s">
        <v>1438</v>
      </c>
      <c r="AE121" s="57"/>
      <c r="AF121" s="57"/>
      <c r="AG121" s="62" t="s">
        <v>104</v>
      </c>
      <c r="AH121" s="64" t="s">
        <v>189</v>
      </c>
      <c r="AI121" s="64" t="s">
        <v>843</v>
      </c>
      <c r="AJ121" s="64" t="s">
        <v>1439</v>
      </c>
      <c r="AK121" s="64" t="s">
        <v>1440</v>
      </c>
      <c r="AL121" s="64" t="s">
        <v>1441</v>
      </c>
      <c r="AM121" s="92" t="s">
        <v>1442</v>
      </c>
      <c r="AN121" s="92" t="s">
        <v>1443</v>
      </c>
      <c r="AP121" s="58" t="s">
        <v>1444</v>
      </c>
      <c r="AQ121" s="59" t="s">
        <v>1445</v>
      </c>
      <c r="AR121" s="59" t="s">
        <v>1446</v>
      </c>
      <c r="AS121" s="59" t="s">
        <v>1447</v>
      </c>
      <c r="AY121" s="47" t="s">
        <v>1448</v>
      </c>
      <c r="AZ121" s="61" t="s">
        <v>1449</v>
      </c>
    </row>
    <row r="122">
      <c r="B122" s="62" t="s">
        <v>1450</v>
      </c>
      <c r="C122" s="47" t="s">
        <v>1451</v>
      </c>
      <c r="J122" s="47" t="s">
        <v>1451</v>
      </c>
      <c r="K122" s="64" t="s">
        <v>1452</v>
      </c>
      <c r="M122" s="62" t="s">
        <v>127</v>
      </c>
      <c r="N122" s="62"/>
      <c r="O122" s="62" t="s">
        <v>128</v>
      </c>
      <c r="P122" s="62"/>
      <c r="Q122" s="48" t="s">
        <v>626</v>
      </c>
      <c r="R122" s="48" t="s">
        <v>627</v>
      </c>
      <c r="S122" s="55"/>
      <c r="T122" s="55"/>
      <c r="U122" s="79" t="s">
        <v>1453</v>
      </c>
      <c r="V122" s="80" t="s">
        <v>1036</v>
      </c>
      <c r="W122" s="52"/>
      <c r="X122" s="51"/>
      <c r="Y122" s="53"/>
      <c r="Z122" s="54" t="s">
        <v>1454</v>
      </c>
      <c r="AA122" s="55"/>
      <c r="AB122" s="53" t="s">
        <v>359</v>
      </c>
      <c r="AC122" s="56" t="s">
        <v>1455</v>
      </c>
      <c r="AD122" s="56" t="s">
        <v>1456</v>
      </c>
      <c r="AE122" s="57"/>
      <c r="AF122" s="57"/>
      <c r="AG122" s="62" t="s">
        <v>104</v>
      </c>
      <c r="AH122" s="64" t="s">
        <v>134</v>
      </c>
      <c r="AI122" s="64" t="s">
        <v>1457</v>
      </c>
      <c r="AJ122" s="64" t="s">
        <v>1458</v>
      </c>
      <c r="AK122" s="64" t="s">
        <v>1459</v>
      </c>
      <c r="AL122" s="64" t="s">
        <v>1460</v>
      </c>
      <c r="AM122" s="64" t="s">
        <v>1461</v>
      </c>
      <c r="AN122" s="64" t="s">
        <v>1462</v>
      </c>
      <c r="AP122" s="58" t="s">
        <v>1463</v>
      </c>
      <c r="AQ122" s="58" t="s">
        <v>1464</v>
      </c>
      <c r="AR122" s="59" t="s">
        <v>1465</v>
      </c>
      <c r="AS122" s="59" t="s">
        <v>1466</v>
      </c>
      <c r="AY122" s="47" t="s">
        <v>1467</v>
      </c>
      <c r="AZ122" s="61" t="s">
        <v>1468</v>
      </c>
    </row>
    <row r="123">
      <c r="B123" s="62" t="s">
        <v>1469</v>
      </c>
      <c r="C123" s="47" t="s">
        <v>1470</v>
      </c>
      <c r="J123" s="47" t="s">
        <v>1470</v>
      </c>
      <c r="K123" s="60" t="s">
        <v>1471</v>
      </c>
      <c r="L123" s="64" t="s">
        <v>1472</v>
      </c>
      <c r="M123" s="62" t="s">
        <v>127</v>
      </c>
      <c r="N123" s="62" t="s">
        <v>496</v>
      </c>
      <c r="O123" s="62" t="s">
        <v>128</v>
      </c>
      <c r="P123" s="62" t="s">
        <v>497</v>
      </c>
      <c r="Q123" s="48" t="s">
        <v>626</v>
      </c>
      <c r="R123" s="48" t="s">
        <v>627</v>
      </c>
      <c r="S123" s="55"/>
      <c r="T123" s="55"/>
      <c r="U123" s="79" t="s">
        <v>1473</v>
      </c>
      <c r="V123" s="80" t="s">
        <v>149</v>
      </c>
      <c r="W123" s="80" t="s">
        <v>1263</v>
      </c>
      <c r="X123" s="79"/>
      <c r="Y123" s="53"/>
      <c r="Z123" s="54" t="s">
        <v>1474</v>
      </c>
      <c r="AA123" s="55" t="s">
        <v>153</v>
      </c>
      <c r="AB123" s="53" t="s">
        <v>380</v>
      </c>
      <c r="AC123" s="68" t="s">
        <v>1475</v>
      </c>
      <c r="AD123" s="68" t="s">
        <v>1476</v>
      </c>
      <c r="AE123" s="57"/>
      <c r="AF123" s="57"/>
      <c r="AG123" s="62" t="s">
        <v>104</v>
      </c>
      <c r="AH123" s="64" t="s">
        <v>189</v>
      </c>
      <c r="AI123" s="64" t="s">
        <v>452</v>
      </c>
      <c r="AJ123" s="64" t="s">
        <v>1477</v>
      </c>
      <c r="AP123" s="58" t="s">
        <v>1478</v>
      </c>
      <c r="AQ123" s="58" t="s">
        <v>1479</v>
      </c>
      <c r="AR123" s="59" t="s">
        <v>1480</v>
      </c>
      <c r="AS123" s="59" t="s">
        <v>1481</v>
      </c>
      <c r="AT123" s="60" t="s">
        <v>457</v>
      </c>
      <c r="AU123" s="69" t="s">
        <v>1482</v>
      </c>
      <c r="AY123" s="47" t="s">
        <v>1483</v>
      </c>
      <c r="AZ123" s="75" t="s">
        <v>1484</v>
      </c>
    </row>
    <row r="124">
      <c r="B124" s="62" t="s">
        <v>1485</v>
      </c>
      <c r="C124" s="47" t="s">
        <v>1486</v>
      </c>
      <c r="J124" s="47" t="s">
        <v>1486</v>
      </c>
      <c r="K124" s="60" t="s">
        <v>1471</v>
      </c>
      <c r="L124" s="69" t="s">
        <v>1487</v>
      </c>
      <c r="M124" s="62" t="s">
        <v>127</v>
      </c>
      <c r="N124" s="62" t="s">
        <v>496</v>
      </c>
      <c r="O124" s="62" t="s">
        <v>128</v>
      </c>
      <c r="P124" s="62" t="s">
        <v>497</v>
      </c>
      <c r="Q124" s="48" t="s">
        <v>626</v>
      </c>
      <c r="R124" s="48" t="s">
        <v>627</v>
      </c>
      <c r="S124" s="64"/>
      <c r="T124" s="55"/>
      <c r="U124" s="79" t="s">
        <v>1488</v>
      </c>
      <c r="V124" s="80" t="s">
        <v>916</v>
      </c>
      <c r="W124" s="80" t="s">
        <v>169</v>
      </c>
      <c r="X124" s="51"/>
      <c r="Y124" s="53"/>
      <c r="Z124" s="54" t="s">
        <v>1489</v>
      </c>
      <c r="AA124" s="55" t="s">
        <v>153</v>
      </c>
      <c r="AB124" s="53" t="s">
        <v>170</v>
      </c>
      <c r="AC124" s="68" t="s">
        <v>1490</v>
      </c>
      <c r="AD124" s="68" t="s">
        <v>1491</v>
      </c>
      <c r="AE124" s="57"/>
      <c r="AF124" s="57"/>
      <c r="AG124" s="62" t="s">
        <v>104</v>
      </c>
      <c r="AH124" s="64" t="s">
        <v>189</v>
      </c>
      <c r="AI124" s="64" t="s">
        <v>452</v>
      </c>
      <c r="AJ124" s="64" t="s">
        <v>453</v>
      </c>
      <c r="AK124" s="64" t="s">
        <v>1492</v>
      </c>
      <c r="AL124" s="64" t="s">
        <v>1493</v>
      </c>
      <c r="AP124" s="58" t="s">
        <v>635</v>
      </c>
      <c r="AQ124" s="58" t="s">
        <v>636</v>
      </c>
      <c r="AR124" s="59" t="s">
        <v>1494</v>
      </c>
      <c r="AS124" s="59" t="s">
        <v>1495</v>
      </c>
      <c r="AT124" s="60" t="s">
        <v>639</v>
      </c>
      <c r="AU124" s="69" t="s">
        <v>1496</v>
      </c>
      <c r="AY124" s="47" t="s">
        <v>1483</v>
      </c>
      <c r="AZ124" s="61" t="s">
        <v>1497</v>
      </c>
    </row>
    <row r="125">
      <c r="B125" s="62" t="s">
        <v>1498</v>
      </c>
      <c r="C125" s="47" t="s">
        <v>1499</v>
      </c>
      <c r="J125" s="47" t="s">
        <v>1499</v>
      </c>
      <c r="K125" s="60" t="s">
        <v>1500</v>
      </c>
      <c r="L125" s="93" t="s">
        <v>1501</v>
      </c>
      <c r="M125" s="62" t="s">
        <v>127</v>
      </c>
      <c r="N125" s="62"/>
      <c r="O125" s="62" t="s">
        <v>128</v>
      </c>
      <c r="P125" s="62"/>
      <c r="Q125" s="48" t="s">
        <v>1348</v>
      </c>
      <c r="R125" s="48" t="s">
        <v>1349</v>
      </c>
      <c r="S125" s="55"/>
      <c r="T125" s="55"/>
      <c r="U125" s="51"/>
      <c r="V125" s="52"/>
      <c r="W125" s="52"/>
      <c r="X125" s="51"/>
      <c r="Y125" s="53"/>
      <c r="Z125" s="54" t="s">
        <v>1502</v>
      </c>
      <c r="AA125" s="55"/>
      <c r="AB125" s="53" t="s">
        <v>309</v>
      </c>
      <c r="AC125" s="56" t="s">
        <v>1503</v>
      </c>
      <c r="AD125" s="56" t="s">
        <v>1504</v>
      </c>
      <c r="AE125" s="57"/>
      <c r="AF125" s="57"/>
      <c r="AG125" s="62" t="s">
        <v>104</v>
      </c>
      <c r="AH125" s="64" t="s">
        <v>189</v>
      </c>
      <c r="AI125" s="64" t="s">
        <v>452</v>
      </c>
      <c r="AJ125" s="64" t="s">
        <v>453</v>
      </c>
      <c r="AK125" s="64" t="s">
        <v>1505</v>
      </c>
      <c r="AL125" s="64" t="s">
        <v>1405</v>
      </c>
      <c r="AM125" s="64" t="s">
        <v>1406</v>
      </c>
      <c r="AN125" s="64" t="s">
        <v>1407</v>
      </c>
      <c r="AO125" s="64" t="s">
        <v>1506</v>
      </c>
      <c r="AP125" s="58" t="s">
        <v>1444</v>
      </c>
      <c r="AQ125" s="58" t="s">
        <v>1445</v>
      </c>
      <c r="AR125" s="15"/>
      <c r="AS125" s="15"/>
      <c r="AY125" s="47" t="s">
        <v>1507</v>
      </c>
      <c r="AZ125" s="75" t="s">
        <v>1508</v>
      </c>
    </row>
    <row r="126">
      <c r="B126" s="62" t="s">
        <v>1509</v>
      </c>
      <c r="C126" s="47" t="s">
        <v>1510</v>
      </c>
      <c r="J126" s="47" t="s">
        <v>1510</v>
      </c>
      <c r="K126" s="64" t="s">
        <v>1511</v>
      </c>
      <c r="M126" s="62" t="s">
        <v>127</v>
      </c>
      <c r="N126" s="62"/>
      <c r="O126" s="62" t="s">
        <v>128</v>
      </c>
      <c r="P126" s="62"/>
      <c r="Q126" s="48" t="s">
        <v>1512</v>
      </c>
      <c r="R126" s="48" t="s">
        <v>1513</v>
      </c>
      <c r="S126" s="55"/>
      <c r="T126" s="55"/>
      <c r="U126" s="51" t="s">
        <v>1305</v>
      </c>
      <c r="V126" s="52" t="s">
        <v>149</v>
      </c>
      <c r="W126" s="52"/>
      <c r="X126" s="51"/>
      <c r="Y126" s="53"/>
      <c r="Z126" s="54" t="s">
        <v>1514</v>
      </c>
      <c r="AA126" s="55"/>
      <c r="AB126" s="53" t="s">
        <v>1515</v>
      </c>
      <c r="AC126" s="54"/>
      <c r="AD126" s="54"/>
      <c r="AE126" s="57"/>
      <c r="AF126" s="57"/>
      <c r="AG126" s="62" t="s">
        <v>104</v>
      </c>
      <c r="AH126" s="64" t="s">
        <v>409</v>
      </c>
      <c r="AI126" s="64" t="s">
        <v>1516</v>
      </c>
      <c r="AJ126" s="64" t="s">
        <v>1517</v>
      </c>
      <c r="AK126" s="64" t="s">
        <v>1511</v>
      </c>
      <c r="AO126" s="64" t="s">
        <v>1511</v>
      </c>
      <c r="AP126" s="65"/>
      <c r="AQ126" s="65"/>
      <c r="AR126" s="58" t="s">
        <v>1518</v>
      </c>
      <c r="AS126" s="58" t="s">
        <v>1518</v>
      </c>
      <c r="AT126" s="60" t="s">
        <v>518</v>
      </c>
      <c r="AY126" s="47" t="s">
        <v>1519</v>
      </c>
      <c r="AZ126" s="71" t="s">
        <v>441</v>
      </c>
    </row>
    <row r="127">
      <c r="B127" s="62" t="s">
        <v>1520</v>
      </c>
      <c r="C127" s="47" t="s">
        <v>1521</v>
      </c>
      <c r="J127" s="47" t="s">
        <v>1521</v>
      </c>
      <c r="K127" s="64" t="s">
        <v>1522</v>
      </c>
      <c r="M127" s="62" t="s">
        <v>127</v>
      </c>
      <c r="N127" s="62" t="s">
        <v>368</v>
      </c>
      <c r="O127" s="62" t="s">
        <v>128</v>
      </c>
      <c r="P127" s="62" t="s">
        <v>369</v>
      </c>
      <c r="Q127" s="48" t="s">
        <v>626</v>
      </c>
      <c r="R127" s="48" t="s">
        <v>627</v>
      </c>
      <c r="S127" s="55"/>
      <c r="T127" s="55"/>
      <c r="U127" s="51" t="s">
        <v>1304</v>
      </c>
      <c r="V127" s="52" t="s">
        <v>1304</v>
      </c>
      <c r="W127" s="52" t="s">
        <v>1523</v>
      </c>
      <c r="X127" s="51"/>
      <c r="Y127" s="53"/>
      <c r="Z127" s="54" t="s">
        <v>1524</v>
      </c>
      <c r="AA127" s="55"/>
      <c r="AB127" s="53" t="s">
        <v>169</v>
      </c>
      <c r="AC127" s="54"/>
      <c r="AD127" s="54"/>
      <c r="AE127" s="57"/>
      <c r="AF127" s="57"/>
      <c r="AG127" s="62" t="s">
        <v>104</v>
      </c>
      <c r="AH127" s="64" t="s">
        <v>507</v>
      </c>
      <c r="AI127" s="64" t="s">
        <v>1525</v>
      </c>
      <c r="AJ127" s="64" t="s">
        <v>1526</v>
      </c>
      <c r="AK127" s="64" t="s">
        <v>1522</v>
      </c>
      <c r="AL127" s="64" t="s">
        <v>1522</v>
      </c>
      <c r="AM127" s="64" t="s">
        <v>1527</v>
      </c>
      <c r="AN127" s="64" t="s">
        <v>1528</v>
      </c>
      <c r="AP127" s="58" t="s">
        <v>1529</v>
      </c>
      <c r="AQ127" s="58" t="s">
        <v>1530</v>
      </c>
      <c r="AR127" s="59" t="s">
        <v>1531</v>
      </c>
      <c r="AS127" s="59" t="s">
        <v>1532</v>
      </c>
      <c r="AT127" s="94" t="s">
        <v>518</v>
      </c>
      <c r="AY127" s="47" t="s">
        <v>1533</v>
      </c>
      <c r="AZ127" s="61" t="s">
        <v>1534</v>
      </c>
    </row>
    <row r="128">
      <c r="B128" s="62" t="s">
        <v>1535</v>
      </c>
      <c r="C128" s="47" t="s">
        <v>1536</v>
      </c>
      <c r="J128" s="47" t="s">
        <v>1536</v>
      </c>
      <c r="K128" s="64" t="s">
        <v>1537</v>
      </c>
      <c r="M128" s="62" t="s">
        <v>127</v>
      </c>
      <c r="N128" s="62" t="s">
        <v>496</v>
      </c>
      <c r="O128" s="62" t="s">
        <v>128</v>
      </c>
      <c r="P128" s="62" t="s">
        <v>497</v>
      </c>
      <c r="Q128" s="48" t="s">
        <v>626</v>
      </c>
      <c r="R128" s="48" t="s">
        <v>627</v>
      </c>
      <c r="S128" s="55"/>
      <c r="T128" s="55"/>
      <c r="U128" s="79" t="s">
        <v>1538</v>
      </c>
      <c r="V128" s="80" t="s">
        <v>1539</v>
      </c>
      <c r="W128" s="80" t="s">
        <v>1540</v>
      </c>
      <c r="X128" s="79"/>
      <c r="Y128" s="53"/>
      <c r="Z128" s="54" t="s">
        <v>1541</v>
      </c>
      <c r="AA128" s="55"/>
      <c r="AB128" s="53" t="s">
        <v>380</v>
      </c>
      <c r="AC128" s="54"/>
      <c r="AD128" s="54"/>
      <c r="AE128" s="57"/>
      <c r="AF128" s="57"/>
      <c r="AG128" s="62" t="s">
        <v>104</v>
      </c>
      <c r="AH128" s="64" t="s">
        <v>189</v>
      </c>
      <c r="AI128" s="64" t="s">
        <v>1542</v>
      </c>
      <c r="AJ128" s="64" t="s">
        <v>1543</v>
      </c>
      <c r="AK128" s="64" t="s">
        <v>1544</v>
      </c>
      <c r="AL128" s="64" t="s">
        <v>1545</v>
      </c>
      <c r="AM128" s="64" t="s">
        <v>1546</v>
      </c>
      <c r="AN128" s="64" t="s">
        <v>1547</v>
      </c>
      <c r="AP128" s="58" t="s">
        <v>1548</v>
      </c>
      <c r="AQ128" s="58" t="s">
        <v>1549</v>
      </c>
      <c r="AR128" s="59" t="s">
        <v>1550</v>
      </c>
      <c r="AS128" s="59" t="s">
        <v>1551</v>
      </c>
      <c r="AT128" s="60" t="s">
        <v>518</v>
      </c>
      <c r="AY128" s="47" t="s">
        <v>1552</v>
      </c>
      <c r="AZ128" s="61" t="s">
        <v>1553</v>
      </c>
    </row>
    <row r="129">
      <c r="B129" s="62" t="s">
        <v>1554</v>
      </c>
      <c r="C129" s="47" t="s">
        <v>1555</v>
      </c>
      <c r="J129" s="47" t="s">
        <v>1555</v>
      </c>
      <c r="K129" s="60" t="s">
        <v>1556</v>
      </c>
      <c r="L129" s="93" t="s">
        <v>1557</v>
      </c>
      <c r="M129" s="62" t="s">
        <v>127</v>
      </c>
      <c r="N129" s="62"/>
      <c r="O129" s="62" t="s">
        <v>128</v>
      </c>
      <c r="P129" s="62"/>
      <c r="Q129" s="48" t="s">
        <v>1558</v>
      </c>
      <c r="R129" s="48" t="s">
        <v>1559</v>
      </c>
      <c r="S129" s="55"/>
      <c r="T129" s="55"/>
      <c r="U129" s="51" t="s">
        <v>1453</v>
      </c>
      <c r="V129" s="52" t="s">
        <v>378</v>
      </c>
      <c r="W129" s="52"/>
      <c r="X129" s="51"/>
      <c r="Y129" s="53"/>
      <c r="Z129" s="54"/>
      <c r="AA129" s="55"/>
      <c r="AB129" s="53" t="s">
        <v>120</v>
      </c>
      <c r="AC129" s="54"/>
      <c r="AD129" s="54"/>
      <c r="AE129" s="70" t="s">
        <v>1560</v>
      </c>
      <c r="AF129" s="70" t="s">
        <v>1561</v>
      </c>
      <c r="AG129" s="62" t="s">
        <v>104</v>
      </c>
      <c r="AH129" s="64" t="s">
        <v>1562</v>
      </c>
      <c r="AI129" s="64" t="s">
        <v>1563</v>
      </c>
      <c r="AJ129" s="64" t="s">
        <v>1564</v>
      </c>
      <c r="AK129" s="64" t="s">
        <v>1556</v>
      </c>
      <c r="AP129" s="65"/>
      <c r="AQ129" s="65"/>
      <c r="AR129" s="58" t="s">
        <v>1565</v>
      </c>
      <c r="AS129" s="58" t="s">
        <v>1565</v>
      </c>
      <c r="AT129" s="60" t="s">
        <v>518</v>
      </c>
      <c r="AY129" s="47" t="s">
        <v>1566</v>
      </c>
      <c r="AZ129" s="75" t="s">
        <v>1567</v>
      </c>
    </row>
    <row r="130">
      <c r="B130" s="62" t="s">
        <v>1568</v>
      </c>
      <c r="C130" s="47" t="s">
        <v>1569</v>
      </c>
      <c r="J130" s="47" t="s">
        <v>1569</v>
      </c>
      <c r="K130" s="64" t="s">
        <v>1570</v>
      </c>
      <c r="M130" s="62" t="s">
        <v>127</v>
      </c>
      <c r="N130" s="62"/>
      <c r="O130" s="62" t="s">
        <v>128</v>
      </c>
      <c r="P130" s="62"/>
      <c r="Q130" s="48" t="s">
        <v>1571</v>
      </c>
      <c r="R130" s="48" t="s">
        <v>1572</v>
      </c>
      <c r="S130" s="55"/>
      <c r="T130" s="55"/>
      <c r="U130" s="51"/>
      <c r="V130" s="52"/>
      <c r="W130" s="52"/>
      <c r="X130" s="51"/>
      <c r="Y130" s="53"/>
      <c r="Z130" s="54" t="s">
        <v>1573</v>
      </c>
      <c r="AA130" s="55" t="s">
        <v>153</v>
      </c>
      <c r="AB130" s="53" t="s">
        <v>1574</v>
      </c>
      <c r="AC130" s="54"/>
      <c r="AD130" s="54"/>
      <c r="AE130" s="57"/>
      <c r="AF130" s="57"/>
      <c r="AG130" s="62" t="s">
        <v>104</v>
      </c>
      <c r="AH130" s="64" t="s">
        <v>189</v>
      </c>
      <c r="AI130" s="64" t="s">
        <v>190</v>
      </c>
      <c r="AJ130" s="64" t="s">
        <v>191</v>
      </c>
      <c r="AK130" s="64" t="s">
        <v>192</v>
      </c>
      <c r="AL130" s="64" t="s">
        <v>1575</v>
      </c>
      <c r="AO130" s="64" t="s">
        <v>1570</v>
      </c>
      <c r="AP130" s="58" t="s">
        <v>1576</v>
      </c>
      <c r="AQ130" s="58" t="s">
        <v>1577</v>
      </c>
      <c r="AR130" s="59" t="s">
        <v>1578</v>
      </c>
      <c r="AS130" s="59" t="s">
        <v>1578</v>
      </c>
      <c r="AT130" s="60" t="s">
        <v>457</v>
      </c>
      <c r="AY130" s="47" t="s">
        <v>1579</v>
      </c>
      <c r="AZ130" s="71" t="s">
        <v>441</v>
      </c>
    </row>
    <row r="131">
      <c r="B131" s="62" t="s">
        <v>1580</v>
      </c>
      <c r="C131" s="47" t="s">
        <v>1581</v>
      </c>
      <c r="J131" s="47" t="s">
        <v>1581</v>
      </c>
      <c r="K131" s="64" t="s">
        <v>1582</v>
      </c>
      <c r="M131" s="62" t="s">
        <v>127</v>
      </c>
      <c r="N131" s="62" t="s">
        <v>306</v>
      </c>
      <c r="O131" s="62" t="s">
        <v>128</v>
      </c>
      <c r="P131" s="76" t="s">
        <v>307</v>
      </c>
      <c r="Q131" s="48" t="s">
        <v>245</v>
      </c>
      <c r="R131" s="48" t="s">
        <v>246</v>
      </c>
      <c r="S131" s="47" t="s">
        <v>247</v>
      </c>
      <c r="T131" s="55" t="s">
        <v>294</v>
      </c>
      <c r="U131" s="95" t="s">
        <v>1583</v>
      </c>
      <c r="V131" s="96" t="s">
        <v>1584</v>
      </c>
      <c r="W131" s="96" t="s">
        <v>575</v>
      </c>
      <c r="X131" s="51"/>
      <c r="Y131" s="53"/>
      <c r="Z131" s="54" t="s">
        <v>1585</v>
      </c>
      <c r="AA131" s="55" t="s">
        <v>1586</v>
      </c>
      <c r="AB131" s="53" t="s">
        <v>120</v>
      </c>
      <c r="AC131" s="56" t="s">
        <v>1587</v>
      </c>
      <c r="AD131" s="56" t="s">
        <v>1588</v>
      </c>
      <c r="AE131" s="70" t="s">
        <v>1589</v>
      </c>
      <c r="AF131" s="70" t="s">
        <v>1590</v>
      </c>
      <c r="AG131" s="62" t="s">
        <v>104</v>
      </c>
      <c r="AH131" s="64" t="s">
        <v>217</v>
      </c>
      <c r="AI131" s="64" t="s">
        <v>345</v>
      </c>
      <c r="AJ131" s="64" t="s">
        <v>346</v>
      </c>
      <c r="AK131" s="64" t="s">
        <v>435</v>
      </c>
      <c r="AM131" s="64" t="s">
        <v>1390</v>
      </c>
      <c r="AN131" s="64" t="s">
        <v>1391</v>
      </c>
      <c r="AO131" s="64" t="s">
        <v>1392</v>
      </c>
      <c r="AP131" s="58" t="s">
        <v>1591</v>
      </c>
      <c r="AQ131" s="58" t="s">
        <v>1592</v>
      </c>
      <c r="AR131" s="59" t="s">
        <v>1593</v>
      </c>
      <c r="AS131" s="59" t="s">
        <v>1594</v>
      </c>
      <c r="AT131" s="60" t="s">
        <v>198</v>
      </c>
      <c r="AU131" s="69" t="s">
        <v>1595</v>
      </c>
      <c r="AY131" s="47" t="s">
        <v>1596</v>
      </c>
      <c r="AZ131" s="75" t="s">
        <v>1597</v>
      </c>
    </row>
    <row r="132">
      <c r="B132" s="62" t="s">
        <v>1598</v>
      </c>
      <c r="C132" s="47" t="s">
        <v>1599</v>
      </c>
      <c r="J132" s="47" t="s">
        <v>1599</v>
      </c>
      <c r="K132" s="64" t="s">
        <v>1600</v>
      </c>
      <c r="M132" s="62" t="s">
        <v>127</v>
      </c>
      <c r="N132" s="62"/>
      <c r="O132" s="62" t="s">
        <v>128</v>
      </c>
      <c r="P132" s="62"/>
      <c r="Q132" s="48" t="s">
        <v>819</v>
      </c>
      <c r="R132" s="48" t="s">
        <v>820</v>
      </c>
      <c r="S132" s="55"/>
      <c r="T132" s="55"/>
      <c r="U132" s="51" t="s">
        <v>822</v>
      </c>
      <c r="V132" s="52"/>
      <c r="W132" s="52"/>
      <c r="X132" s="51"/>
      <c r="Y132" s="53" t="s">
        <v>1601</v>
      </c>
      <c r="Z132" s="54" t="s">
        <v>823</v>
      </c>
      <c r="AA132" s="55"/>
      <c r="AB132" s="53" t="s">
        <v>209</v>
      </c>
      <c r="AC132" s="54"/>
      <c r="AD132" s="54"/>
      <c r="AE132" s="57"/>
      <c r="AF132" s="57"/>
      <c r="AG132" s="62" t="s">
        <v>104</v>
      </c>
      <c r="AH132" s="64" t="s">
        <v>217</v>
      </c>
      <c r="AI132" s="64" t="s">
        <v>824</v>
      </c>
      <c r="AJ132" s="64" t="s">
        <v>825</v>
      </c>
      <c r="AK132" s="64" t="s">
        <v>826</v>
      </c>
      <c r="AM132" s="64" t="s">
        <v>827</v>
      </c>
      <c r="AN132" s="64" t="s">
        <v>828</v>
      </c>
      <c r="AO132" s="64" t="s">
        <v>829</v>
      </c>
      <c r="AP132" s="65"/>
      <c r="AQ132" s="65"/>
      <c r="AR132" s="58" t="s">
        <v>1602</v>
      </c>
      <c r="AS132" s="58" t="s">
        <v>1603</v>
      </c>
      <c r="AT132" s="60" t="s">
        <v>198</v>
      </c>
      <c r="AU132" s="69" t="s">
        <v>1604</v>
      </c>
      <c r="AY132" s="47" t="s">
        <v>1605</v>
      </c>
      <c r="AZ132" s="75" t="s">
        <v>1606</v>
      </c>
    </row>
    <row r="133">
      <c r="B133" s="62" t="s">
        <v>1607</v>
      </c>
      <c r="C133" s="47" t="s">
        <v>1608</v>
      </c>
      <c r="J133" s="47" t="s">
        <v>1608</v>
      </c>
      <c r="K133" s="64" t="s">
        <v>1609</v>
      </c>
      <c r="M133" s="62" t="s">
        <v>127</v>
      </c>
      <c r="N133" s="62"/>
      <c r="O133" s="62" t="s">
        <v>128</v>
      </c>
      <c r="P133" s="62"/>
      <c r="Q133" s="48" t="s">
        <v>819</v>
      </c>
      <c r="R133" s="48" t="s">
        <v>820</v>
      </c>
      <c r="S133" s="55"/>
      <c r="T133" s="55"/>
      <c r="U133" s="51" t="s">
        <v>151</v>
      </c>
      <c r="V133" s="52"/>
      <c r="W133" s="52"/>
      <c r="X133" s="51"/>
      <c r="Y133" s="53" t="s">
        <v>1610</v>
      </c>
      <c r="Z133" s="54"/>
      <c r="AA133" s="55" t="s">
        <v>153</v>
      </c>
      <c r="AB133" s="53" t="s">
        <v>209</v>
      </c>
      <c r="AC133" s="54"/>
      <c r="AD133" s="54"/>
      <c r="AE133" s="57"/>
      <c r="AF133" s="57"/>
      <c r="AG133" s="62" t="s">
        <v>104</v>
      </c>
      <c r="AH133" s="64" t="s">
        <v>217</v>
      </c>
      <c r="AI133" s="64" t="s">
        <v>824</v>
      </c>
      <c r="AJ133" s="64" t="s">
        <v>825</v>
      </c>
      <c r="AK133" s="64" t="s">
        <v>826</v>
      </c>
      <c r="AM133" s="64" t="s">
        <v>1611</v>
      </c>
      <c r="AN133" s="64" t="s">
        <v>828</v>
      </c>
      <c r="AO133" s="64" t="s">
        <v>829</v>
      </c>
      <c r="AP133" s="65"/>
      <c r="AQ133" s="65"/>
      <c r="AR133" s="58" t="s">
        <v>1612</v>
      </c>
      <c r="AS133" s="58" t="s">
        <v>1613</v>
      </c>
      <c r="AT133" s="60" t="s">
        <v>198</v>
      </c>
      <c r="AU133" s="69" t="s">
        <v>1614</v>
      </c>
      <c r="AY133" s="47" t="s">
        <v>1615</v>
      </c>
      <c r="AZ133" s="75" t="s">
        <v>1616</v>
      </c>
    </row>
    <row r="134">
      <c r="B134" s="62" t="s">
        <v>1617</v>
      </c>
      <c r="C134" s="47" t="s">
        <v>1618</v>
      </c>
      <c r="J134" s="47" t="s">
        <v>1618</v>
      </c>
      <c r="K134" s="64" t="s">
        <v>1619</v>
      </c>
      <c r="M134" s="62" t="s">
        <v>127</v>
      </c>
      <c r="N134" s="62"/>
      <c r="O134" s="62" t="s">
        <v>128</v>
      </c>
      <c r="P134" s="62"/>
      <c r="Q134" s="48" t="s">
        <v>819</v>
      </c>
      <c r="R134" s="48" t="s">
        <v>820</v>
      </c>
      <c r="S134" s="55"/>
      <c r="T134" s="55"/>
      <c r="U134" s="51" t="s">
        <v>1620</v>
      </c>
      <c r="V134" s="52"/>
      <c r="W134" s="52"/>
      <c r="X134" s="51"/>
      <c r="Y134" s="53" t="s">
        <v>1621</v>
      </c>
      <c r="Z134" s="54" t="s">
        <v>1622</v>
      </c>
      <c r="AA134" s="55" t="s">
        <v>153</v>
      </c>
      <c r="AB134" s="53" t="s">
        <v>209</v>
      </c>
      <c r="AC134" s="54"/>
      <c r="AD134" s="54"/>
      <c r="AE134" s="57"/>
      <c r="AF134" s="57"/>
      <c r="AG134" s="62" t="s">
        <v>104</v>
      </c>
      <c r="AH134" s="64" t="s">
        <v>217</v>
      </c>
      <c r="AI134" s="64" t="s">
        <v>824</v>
      </c>
      <c r="AJ134" s="64" t="s">
        <v>825</v>
      </c>
      <c r="AK134" s="64" t="s">
        <v>826</v>
      </c>
      <c r="AM134" s="64" t="s">
        <v>1623</v>
      </c>
      <c r="AN134" s="64" t="s">
        <v>828</v>
      </c>
      <c r="AO134" s="64" t="s">
        <v>829</v>
      </c>
      <c r="AP134" s="65"/>
      <c r="AQ134" s="65"/>
      <c r="AR134" s="58" t="s">
        <v>1624</v>
      </c>
      <c r="AS134" s="58" t="s">
        <v>1625</v>
      </c>
      <c r="AT134" s="60" t="s">
        <v>198</v>
      </c>
      <c r="AU134" s="69" t="s">
        <v>1626</v>
      </c>
      <c r="AY134" s="47" t="s">
        <v>1627</v>
      </c>
      <c r="AZ134" s="75" t="s">
        <v>1628</v>
      </c>
    </row>
    <row r="135">
      <c r="B135" s="62" t="s">
        <v>1629</v>
      </c>
      <c r="C135" s="47" t="s">
        <v>1630</v>
      </c>
      <c r="J135" s="47" t="s">
        <v>1630</v>
      </c>
      <c r="K135" s="64" t="s">
        <v>1631</v>
      </c>
      <c r="M135" s="62" t="s">
        <v>90</v>
      </c>
      <c r="N135" s="62" t="s">
        <v>283</v>
      </c>
      <c r="O135" s="62" t="s">
        <v>92</v>
      </c>
      <c r="P135" s="62" t="s">
        <v>284</v>
      </c>
      <c r="Q135" s="48" t="s">
        <v>1632</v>
      </c>
      <c r="R135" s="48" t="s">
        <v>1633</v>
      </c>
      <c r="S135" s="55"/>
      <c r="T135" s="55"/>
      <c r="U135" s="51" t="s">
        <v>447</v>
      </c>
      <c r="V135" s="52" t="s">
        <v>1634</v>
      </c>
      <c r="W135" s="52"/>
      <c r="X135" s="51"/>
      <c r="Y135" s="53"/>
      <c r="Z135" s="54"/>
      <c r="AA135" s="55"/>
      <c r="AB135" s="53" t="s">
        <v>154</v>
      </c>
      <c r="AC135" s="56" t="s">
        <v>1635</v>
      </c>
      <c r="AD135" s="56" t="s">
        <v>1636</v>
      </c>
      <c r="AE135" s="70" t="s">
        <v>1637</v>
      </c>
      <c r="AF135" s="70" t="s">
        <v>1638</v>
      </c>
      <c r="AG135" s="62" t="s">
        <v>104</v>
      </c>
      <c r="AH135" s="64" t="s">
        <v>189</v>
      </c>
      <c r="AI135" s="64" t="s">
        <v>843</v>
      </c>
      <c r="AJ135" s="64" t="s">
        <v>1639</v>
      </c>
      <c r="AK135" s="64" t="s">
        <v>1640</v>
      </c>
      <c r="AO135" s="64" t="s">
        <v>1641</v>
      </c>
      <c r="AP135" s="58" t="s">
        <v>1642</v>
      </c>
      <c r="AQ135" s="58" t="s">
        <v>1643</v>
      </c>
      <c r="AR135" s="59" t="s">
        <v>1644</v>
      </c>
      <c r="AS135" s="59" t="s">
        <v>1644</v>
      </c>
      <c r="AT135" s="60" t="s">
        <v>198</v>
      </c>
      <c r="AU135" s="69" t="s">
        <v>1645</v>
      </c>
      <c r="AY135" s="47" t="s">
        <v>1646</v>
      </c>
      <c r="AZ135" s="71"/>
    </row>
    <row r="136">
      <c r="B136" s="62" t="s">
        <v>1647</v>
      </c>
      <c r="C136" s="47" t="s">
        <v>1648</v>
      </c>
      <c r="J136" s="47" t="s">
        <v>1648</v>
      </c>
      <c r="K136" s="64" t="s">
        <v>1649</v>
      </c>
      <c r="M136" s="62" t="s">
        <v>90</v>
      </c>
      <c r="N136" s="62" t="s">
        <v>734</v>
      </c>
      <c r="O136" s="76" t="s">
        <v>92</v>
      </c>
      <c r="P136" s="62" t="s">
        <v>735</v>
      </c>
      <c r="Q136" s="48" t="s">
        <v>1650</v>
      </c>
      <c r="R136" s="48" t="s">
        <v>1650</v>
      </c>
      <c r="S136" s="55"/>
      <c r="T136" s="55"/>
      <c r="U136" s="51"/>
      <c r="V136" s="52"/>
      <c r="W136" s="52"/>
      <c r="X136" s="51"/>
      <c r="Y136" s="53"/>
      <c r="Z136" s="54"/>
      <c r="AA136" s="55"/>
      <c r="AB136" s="53"/>
      <c r="AC136" s="56" t="s">
        <v>1651</v>
      </c>
      <c r="AD136" s="56" t="s">
        <v>1652</v>
      </c>
      <c r="AE136" s="57"/>
      <c r="AF136" s="57"/>
      <c r="AG136" s="62" t="s">
        <v>104</v>
      </c>
      <c r="AH136" s="64" t="s">
        <v>189</v>
      </c>
      <c r="AI136" s="64" t="s">
        <v>843</v>
      </c>
      <c r="AJ136" s="64" t="s">
        <v>1639</v>
      </c>
      <c r="AK136" s="64" t="s">
        <v>1653</v>
      </c>
      <c r="AO136" s="64" t="s">
        <v>1641</v>
      </c>
      <c r="AP136" s="58" t="s">
        <v>1654</v>
      </c>
      <c r="AQ136" s="58" t="s">
        <v>1655</v>
      </c>
      <c r="AR136" s="59" t="s">
        <v>1656</v>
      </c>
      <c r="AS136" s="59" t="s">
        <v>1656</v>
      </c>
      <c r="AT136" s="60" t="s">
        <v>198</v>
      </c>
      <c r="AU136" s="69" t="s">
        <v>1657</v>
      </c>
      <c r="AY136" s="47" t="s">
        <v>1658</v>
      </c>
      <c r="AZ136" s="71"/>
    </row>
    <row r="137">
      <c r="B137" s="62" t="s">
        <v>1659</v>
      </c>
      <c r="C137" s="47" t="s">
        <v>1660</v>
      </c>
      <c r="J137" s="47" t="s">
        <v>1660</v>
      </c>
      <c r="K137" s="64" t="s">
        <v>1661</v>
      </c>
      <c r="M137" s="62" t="s">
        <v>127</v>
      </c>
      <c r="N137" s="62"/>
      <c r="O137" s="62" t="s">
        <v>128</v>
      </c>
      <c r="P137" s="62"/>
      <c r="Q137" s="84" t="s">
        <v>1115</v>
      </c>
      <c r="R137" s="84" t="s">
        <v>1116</v>
      </c>
      <c r="S137" s="55"/>
      <c r="T137" s="55"/>
      <c r="U137" s="51" t="s">
        <v>1662</v>
      </c>
      <c r="V137" s="52" t="s">
        <v>1663</v>
      </c>
      <c r="W137" s="52" t="s">
        <v>340</v>
      </c>
      <c r="X137" s="51"/>
      <c r="Y137" s="53"/>
      <c r="Z137" s="54" t="s">
        <v>1664</v>
      </c>
      <c r="AA137" s="55"/>
      <c r="AB137" s="53" t="s">
        <v>434</v>
      </c>
      <c r="AC137" s="54"/>
      <c r="AD137" s="54"/>
      <c r="AE137" s="70" t="s">
        <v>1665</v>
      </c>
      <c r="AF137" s="70" t="s">
        <v>1666</v>
      </c>
      <c r="AG137" s="62" t="s">
        <v>104</v>
      </c>
      <c r="AH137" s="64" t="s">
        <v>507</v>
      </c>
      <c r="AI137" s="64" t="s">
        <v>508</v>
      </c>
      <c r="AJ137" s="64" t="s">
        <v>509</v>
      </c>
      <c r="AK137" s="64" t="s">
        <v>1667</v>
      </c>
      <c r="AM137" s="64" t="s">
        <v>1668</v>
      </c>
      <c r="AN137" s="64" t="s">
        <v>1669</v>
      </c>
      <c r="AP137" s="65"/>
      <c r="AQ137" s="65"/>
      <c r="AR137" s="58" t="s">
        <v>1428</v>
      </c>
      <c r="AS137" s="58" t="s">
        <v>1428</v>
      </c>
      <c r="AT137" s="60" t="s">
        <v>518</v>
      </c>
      <c r="AY137" s="47" t="s">
        <v>1670</v>
      </c>
      <c r="AZ137" s="71"/>
    </row>
    <row r="138">
      <c r="B138" s="62" t="s">
        <v>1671</v>
      </c>
      <c r="C138" s="47" t="s">
        <v>1672</v>
      </c>
      <c r="J138" s="47" t="s">
        <v>1672</v>
      </c>
      <c r="K138" s="60" t="s">
        <v>1673</v>
      </c>
      <c r="M138" s="62" t="s">
        <v>127</v>
      </c>
      <c r="N138" s="62"/>
      <c r="O138" s="62" t="s">
        <v>128</v>
      </c>
      <c r="P138" s="62"/>
      <c r="Q138" s="84" t="s">
        <v>498</v>
      </c>
      <c r="R138" s="84" t="s">
        <v>499</v>
      </c>
      <c r="S138" s="55"/>
      <c r="T138" s="55"/>
      <c r="U138" s="51"/>
      <c r="V138" s="52"/>
      <c r="W138" s="52"/>
      <c r="X138" s="51"/>
      <c r="Y138" s="53"/>
      <c r="Z138" s="54"/>
      <c r="AA138" s="55"/>
      <c r="AB138" s="53" t="s">
        <v>209</v>
      </c>
      <c r="AC138" s="56" t="s">
        <v>1674</v>
      </c>
      <c r="AD138" s="56" t="s">
        <v>1675</v>
      </c>
      <c r="AE138" s="57"/>
      <c r="AF138" s="57"/>
      <c r="AG138" s="62" t="s">
        <v>104</v>
      </c>
      <c r="AH138" s="64" t="s">
        <v>507</v>
      </c>
      <c r="AI138" s="64" t="s">
        <v>508</v>
      </c>
      <c r="AJ138" s="64" t="s">
        <v>509</v>
      </c>
      <c r="AK138" s="64" t="s">
        <v>1667</v>
      </c>
      <c r="AM138" s="64" t="s">
        <v>1668</v>
      </c>
      <c r="AN138" s="64" t="s">
        <v>1676</v>
      </c>
      <c r="AP138" s="65"/>
      <c r="AQ138" s="65"/>
      <c r="AR138" s="58" t="s">
        <v>1428</v>
      </c>
      <c r="AS138" s="58" t="s">
        <v>1428</v>
      </c>
      <c r="AT138" s="60" t="s">
        <v>518</v>
      </c>
      <c r="AU138" s="93" t="s">
        <v>1677</v>
      </c>
      <c r="AY138" s="47" t="s">
        <v>1678</v>
      </c>
      <c r="AZ138" s="71"/>
    </row>
    <row r="139">
      <c r="B139" s="62" t="s">
        <v>1679</v>
      </c>
      <c r="C139" s="47" t="s">
        <v>1680</v>
      </c>
      <c r="J139" s="47" t="s">
        <v>1680</v>
      </c>
      <c r="K139" s="64" t="s">
        <v>1681</v>
      </c>
      <c r="M139" s="62" t="s">
        <v>127</v>
      </c>
      <c r="N139" s="62"/>
      <c r="O139" s="62" t="s">
        <v>128</v>
      </c>
      <c r="P139" s="62"/>
      <c r="Q139" s="84" t="s">
        <v>376</v>
      </c>
      <c r="R139" s="84" t="s">
        <v>377</v>
      </c>
      <c r="S139" s="55"/>
      <c r="T139" s="55"/>
      <c r="U139" s="51" t="s">
        <v>1682</v>
      </c>
      <c r="V139" s="52" t="s">
        <v>324</v>
      </c>
      <c r="W139" s="52" t="s">
        <v>120</v>
      </c>
      <c r="X139" s="51"/>
      <c r="Y139" s="53"/>
      <c r="Z139" s="54" t="s">
        <v>1683</v>
      </c>
      <c r="AA139" s="55"/>
      <c r="AB139" s="53" t="s">
        <v>1121</v>
      </c>
      <c r="AC139" s="54"/>
      <c r="AD139" s="54"/>
      <c r="AE139" s="57"/>
      <c r="AF139" s="57"/>
      <c r="AG139" s="62" t="s">
        <v>104</v>
      </c>
      <c r="AH139" s="64" t="s">
        <v>507</v>
      </c>
      <c r="AI139" s="64" t="s">
        <v>1525</v>
      </c>
      <c r="AJ139" s="64" t="s">
        <v>1684</v>
      </c>
      <c r="AK139" s="64" t="s">
        <v>1685</v>
      </c>
      <c r="AL139" s="64" t="s">
        <v>1686</v>
      </c>
      <c r="AP139" s="65"/>
      <c r="AQ139" s="65"/>
      <c r="AR139" s="58" t="s">
        <v>1687</v>
      </c>
      <c r="AS139" s="58" t="s">
        <v>1688</v>
      </c>
      <c r="AT139" s="60" t="s">
        <v>198</v>
      </c>
      <c r="AU139" s="69" t="s">
        <v>1689</v>
      </c>
      <c r="AY139" s="47" t="s">
        <v>1690</v>
      </c>
      <c r="AZ139" s="71" t="s">
        <v>1691</v>
      </c>
    </row>
    <row r="140">
      <c r="B140" s="62" t="s">
        <v>1692</v>
      </c>
      <c r="C140" s="47" t="s">
        <v>1693</v>
      </c>
      <c r="J140" s="47" t="s">
        <v>1693</v>
      </c>
      <c r="K140" s="64" t="s">
        <v>1694</v>
      </c>
      <c r="L140" s="60" t="s">
        <v>466</v>
      </c>
      <c r="M140" s="97" t="s">
        <v>127</v>
      </c>
      <c r="N140" s="97"/>
      <c r="O140" s="97" t="s">
        <v>128</v>
      </c>
      <c r="P140" s="97"/>
      <c r="Q140" s="48" t="s">
        <v>626</v>
      </c>
      <c r="R140" s="48" t="s">
        <v>627</v>
      </c>
      <c r="S140" s="55"/>
      <c r="T140" s="55"/>
      <c r="U140" s="51" t="s">
        <v>500</v>
      </c>
      <c r="V140" s="52" t="s">
        <v>1695</v>
      </c>
      <c r="W140" s="52" t="s">
        <v>341</v>
      </c>
      <c r="X140" s="51"/>
      <c r="Y140" s="53"/>
      <c r="Z140" s="54" t="s">
        <v>1696</v>
      </c>
      <c r="AA140" s="55"/>
      <c r="AB140" s="53" t="s">
        <v>903</v>
      </c>
      <c r="AC140" s="54"/>
      <c r="AD140" s="54"/>
      <c r="AE140" s="70" t="s">
        <v>1697</v>
      </c>
      <c r="AF140" s="70" t="s">
        <v>1698</v>
      </c>
      <c r="AG140" s="62" t="s">
        <v>104</v>
      </c>
      <c r="AH140" s="64" t="s">
        <v>189</v>
      </c>
      <c r="AI140" s="64" t="s">
        <v>452</v>
      </c>
      <c r="AJ140" s="64" t="s">
        <v>453</v>
      </c>
      <c r="AK140" s="64" t="s">
        <v>465</v>
      </c>
      <c r="AL140" s="64" t="s">
        <v>1699</v>
      </c>
      <c r="AM140" s="64" t="s">
        <v>1700</v>
      </c>
      <c r="AN140" s="64" t="s">
        <v>1701</v>
      </c>
      <c r="AP140" s="65"/>
      <c r="AQ140" s="65"/>
      <c r="AR140" s="58" t="s">
        <v>1702</v>
      </c>
      <c r="AS140" s="58" t="s">
        <v>1703</v>
      </c>
      <c r="AT140" s="60" t="s">
        <v>518</v>
      </c>
      <c r="AU140" s="69" t="s">
        <v>1704</v>
      </c>
      <c r="AY140" s="47" t="s">
        <v>1705</v>
      </c>
      <c r="AZ140" s="61" t="s">
        <v>1706</v>
      </c>
    </row>
    <row r="141">
      <c r="B141" s="62" t="s">
        <v>1707</v>
      </c>
      <c r="C141" s="47" t="s">
        <v>1708</v>
      </c>
      <c r="J141" s="47" t="s">
        <v>1708</v>
      </c>
      <c r="M141" s="62" t="s">
        <v>90</v>
      </c>
      <c r="N141" s="62" t="s">
        <v>804</v>
      </c>
      <c r="O141" s="62" t="s">
        <v>92</v>
      </c>
      <c r="P141" s="62" t="s">
        <v>805</v>
      </c>
      <c r="Q141" s="63" t="s">
        <v>129</v>
      </c>
      <c r="R141" s="63" t="s">
        <v>130</v>
      </c>
      <c r="S141" s="63" t="s">
        <v>131</v>
      </c>
      <c r="T141" s="63" t="s">
        <v>132</v>
      </c>
      <c r="U141" s="51" t="s">
        <v>1121</v>
      </c>
      <c r="V141" s="52" t="s">
        <v>359</v>
      </c>
      <c r="W141" s="52" t="s">
        <v>1709</v>
      </c>
      <c r="X141" s="51"/>
      <c r="Y141" s="53"/>
      <c r="Z141" s="54" t="s">
        <v>1710</v>
      </c>
      <c r="AA141" s="55"/>
      <c r="AB141" s="53" t="s">
        <v>209</v>
      </c>
      <c r="AC141" s="54"/>
      <c r="AD141" s="54"/>
      <c r="AE141" s="57"/>
      <c r="AF141" s="57"/>
      <c r="AG141" s="62" t="s">
        <v>104</v>
      </c>
      <c r="AH141" s="64" t="s">
        <v>157</v>
      </c>
      <c r="AI141" s="64" t="s">
        <v>158</v>
      </c>
      <c r="AP141" s="58" t="s">
        <v>1711</v>
      </c>
      <c r="AQ141" s="58" t="s">
        <v>1712</v>
      </c>
      <c r="AR141" s="59" t="s">
        <v>1713</v>
      </c>
      <c r="AS141" s="59" t="s">
        <v>1714</v>
      </c>
      <c r="AY141" s="47" t="s">
        <v>1715</v>
      </c>
      <c r="AZ141" s="71"/>
    </row>
    <row r="142">
      <c r="B142" s="62" t="s">
        <v>1716</v>
      </c>
      <c r="C142" s="47" t="s">
        <v>1717</v>
      </c>
      <c r="J142" s="47" t="s">
        <v>1717</v>
      </c>
      <c r="M142" s="62" t="s">
        <v>127</v>
      </c>
      <c r="N142" s="62"/>
      <c r="O142" s="62" t="s">
        <v>128</v>
      </c>
      <c r="P142" s="62"/>
      <c r="Q142" s="48" t="s">
        <v>147</v>
      </c>
      <c r="R142" s="48" t="s">
        <v>148</v>
      </c>
      <c r="S142" s="55"/>
      <c r="T142" s="55"/>
      <c r="U142" s="51" t="s">
        <v>1473</v>
      </c>
      <c r="V142" s="52" t="s">
        <v>1305</v>
      </c>
      <c r="W142" s="52" t="s">
        <v>309</v>
      </c>
      <c r="X142" s="51"/>
      <c r="Y142" s="53"/>
      <c r="Z142" s="54" t="s">
        <v>1718</v>
      </c>
      <c r="AA142" s="55"/>
      <c r="AB142" s="53" t="s">
        <v>434</v>
      </c>
      <c r="AC142" s="54"/>
      <c r="AD142" s="54"/>
      <c r="AE142" s="57"/>
      <c r="AF142" s="57"/>
      <c r="AG142" s="62" t="s">
        <v>104</v>
      </c>
      <c r="AH142" s="64" t="s">
        <v>157</v>
      </c>
      <c r="AI142" s="64" t="s">
        <v>158</v>
      </c>
      <c r="AJ142" s="64" t="s">
        <v>1248</v>
      </c>
      <c r="AK142" s="64" t="s">
        <v>1719</v>
      </c>
      <c r="AL142" s="64" t="s">
        <v>1720</v>
      </c>
      <c r="AO142" s="64" t="s">
        <v>1278</v>
      </c>
      <c r="AP142" s="58" t="s">
        <v>1721</v>
      </c>
      <c r="AQ142" s="58" t="s">
        <v>1722</v>
      </c>
      <c r="AR142" s="59" t="s">
        <v>1723</v>
      </c>
      <c r="AS142" s="59" t="s">
        <v>1724</v>
      </c>
      <c r="AT142" s="60" t="s">
        <v>198</v>
      </c>
      <c r="AU142" s="69" t="s">
        <v>1725</v>
      </c>
      <c r="AY142" s="47" t="s">
        <v>1726</v>
      </c>
      <c r="AZ142" s="71"/>
    </row>
    <row r="143">
      <c r="B143" s="62" t="s">
        <v>1727</v>
      </c>
      <c r="C143" s="47" t="s">
        <v>1728</v>
      </c>
      <c r="J143" s="47" t="s">
        <v>1728</v>
      </c>
      <c r="M143" s="62" t="s">
        <v>127</v>
      </c>
      <c r="N143" s="62"/>
      <c r="O143" s="62" t="s">
        <v>128</v>
      </c>
      <c r="P143" s="62"/>
      <c r="Q143" s="84" t="s">
        <v>376</v>
      </c>
      <c r="R143" s="84" t="s">
        <v>377</v>
      </c>
      <c r="S143" s="55"/>
      <c r="T143" s="55"/>
      <c r="U143" s="51" t="s">
        <v>340</v>
      </c>
      <c r="V143" s="52" t="s">
        <v>341</v>
      </c>
      <c r="W143" s="52" t="s">
        <v>575</v>
      </c>
      <c r="X143" s="51"/>
      <c r="Y143" s="53"/>
      <c r="Z143" s="54" t="s">
        <v>1729</v>
      </c>
      <c r="AA143" s="55" t="s">
        <v>153</v>
      </c>
      <c r="AB143" s="53"/>
      <c r="AC143" s="54"/>
      <c r="AD143" s="54"/>
      <c r="AE143" s="57"/>
      <c r="AF143" s="57"/>
      <c r="AG143" s="62" t="s">
        <v>104</v>
      </c>
      <c r="AH143" s="64" t="s">
        <v>157</v>
      </c>
      <c r="AI143" s="64" t="s">
        <v>158</v>
      </c>
      <c r="AJ143" s="64" t="s">
        <v>159</v>
      </c>
      <c r="AK143" s="64" t="s">
        <v>160</v>
      </c>
      <c r="AL143" s="64" t="s">
        <v>161</v>
      </c>
      <c r="AP143" s="58" t="s">
        <v>1730</v>
      </c>
      <c r="AQ143" s="58" t="s">
        <v>1731</v>
      </c>
      <c r="AR143" s="59" t="s">
        <v>1732</v>
      </c>
      <c r="AS143" s="59" t="s">
        <v>1732</v>
      </c>
      <c r="AT143" s="60" t="s">
        <v>164</v>
      </c>
      <c r="AY143" s="47" t="s">
        <v>1733</v>
      </c>
      <c r="AZ143" s="75" t="s">
        <v>1734</v>
      </c>
    </row>
    <row r="144">
      <c r="B144" s="62" t="s">
        <v>1735</v>
      </c>
      <c r="C144" s="47" t="s">
        <v>1736</v>
      </c>
      <c r="J144" s="47" t="s">
        <v>1736</v>
      </c>
      <c r="K144" s="64" t="s">
        <v>1737</v>
      </c>
      <c r="M144" s="62" t="s">
        <v>127</v>
      </c>
      <c r="N144" s="62"/>
      <c r="O144" s="62" t="s">
        <v>128</v>
      </c>
      <c r="P144" s="62"/>
      <c r="Q144" s="48" t="s">
        <v>147</v>
      </c>
      <c r="R144" s="48" t="s">
        <v>148</v>
      </c>
      <c r="S144" s="55"/>
      <c r="T144" s="55"/>
      <c r="U144" s="51" t="s">
        <v>1738</v>
      </c>
      <c r="V144" s="52" t="s">
        <v>1739</v>
      </c>
      <c r="W144" s="52" t="s">
        <v>605</v>
      </c>
      <c r="X144" s="51"/>
      <c r="Y144" s="53"/>
      <c r="Z144" s="54" t="s">
        <v>1740</v>
      </c>
      <c r="AA144" s="55" t="s">
        <v>153</v>
      </c>
      <c r="AB144" s="53" t="s">
        <v>296</v>
      </c>
      <c r="AC144" s="54"/>
      <c r="AD144" s="54"/>
      <c r="AE144" s="57"/>
      <c r="AF144" s="57"/>
      <c r="AG144" s="62" t="s">
        <v>104</v>
      </c>
      <c r="AH144" s="64" t="s">
        <v>157</v>
      </c>
      <c r="AI144" s="64" t="s">
        <v>158</v>
      </c>
      <c r="AJ144" s="64" t="s">
        <v>159</v>
      </c>
      <c r="AK144" s="64" t="s">
        <v>1741</v>
      </c>
      <c r="AO144" s="64" t="s">
        <v>1278</v>
      </c>
      <c r="AP144" s="58" t="s">
        <v>1742</v>
      </c>
      <c r="AQ144" s="58" t="s">
        <v>1743</v>
      </c>
      <c r="AR144" s="59" t="s">
        <v>1744</v>
      </c>
      <c r="AS144" s="59" t="s">
        <v>387</v>
      </c>
      <c r="AT144" s="60" t="s">
        <v>388</v>
      </c>
      <c r="AY144" s="47" t="s">
        <v>1745</v>
      </c>
      <c r="AZ144" s="61" t="s">
        <v>1746</v>
      </c>
    </row>
    <row r="145">
      <c r="B145" s="62" t="s">
        <v>1747</v>
      </c>
      <c r="C145" s="47" t="s">
        <v>1748</v>
      </c>
      <c r="J145" s="47" t="s">
        <v>1748</v>
      </c>
      <c r="M145" s="62" t="s">
        <v>292</v>
      </c>
      <c r="N145" s="62"/>
      <c r="O145" s="62" t="s">
        <v>293</v>
      </c>
      <c r="P145" s="62"/>
      <c r="Q145" s="55" t="s">
        <v>475</v>
      </c>
      <c r="R145" s="55" t="s">
        <v>476</v>
      </c>
      <c r="S145" s="55"/>
      <c r="T145" s="55"/>
      <c r="U145" s="51"/>
      <c r="V145" s="52"/>
      <c r="W145" s="52"/>
      <c r="X145" s="51"/>
      <c r="Y145" s="53"/>
      <c r="Z145" s="54"/>
      <c r="AA145" s="55"/>
      <c r="AB145" s="53"/>
      <c r="AC145" s="54"/>
      <c r="AD145" s="54"/>
      <c r="AE145" s="57"/>
      <c r="AF145" s="57"/>
      <c r="AG145" s="62" t="s">
        <v>104</v>
      </c>
      <c r="AH145" s="64" t="s">
        <v>134</v>
      </c>
      <c r="AI145" s="64" t="s">
        <v>477</v>
      </c>
      <c r="AJ145" s="64" t="s">
        <v>478</v>
      </c>
      <c r="AK145" s="64" t="s">
        <v>479</v>
      </c>
      <c r="AM145" s="64" t="s">
        <v>669</v>
      </c>
      <c r="AN145" s="64" t="s">
        <v>670</v>
      </c>
      <c r="AO145" s="64" t="s">
        <v>396</v>
      </c>
      <c r="AP145" s="65"/>
      <c r="AQ145" s="65"/>
      <c r="AR145" s="58" t="s">
        <v>483</v>
      </c>
      <c r="AS145" s="58" t="s">
        <v>484</v>
      </c>
      <c r="AT145" s="60" t="s">
        <v>485</v>
      </c>
      <c r="AY145" s="47" t="s">
        <v>1749</v>
      </c>
      <c r="AZ145" s="71"/>
    </row>
    <row r="146">
      <c r="B146" s="62" t="s">
        <v>1750</v>
      </c>
      <c r="C146" s="47" t="s">
        <v>1751</v>
      </c>
      <c r="J146" s="47" t="s">
        <v>1751</v>
      </c>
      <c r="M146" s="62" t="s">
        <v>127</v>
      </c>
      <c r="N146" s="62"/>
      <c r="O146" s="62" t="s">
        <v>128</v>
      </c>
      <c r="P146" s="62"/>
      <c r="Q146" s="48" t="s">
        <v>147</v>
      </c>
      <c r="R146" s="48" t="s">
        <v>148</v>
      </c>
      <c r="S146" s="55"/>
      <c r="T146" s="55"/>
      <c r="U146" s="51" t="s">
        <v>1752</v>
      </c>
      <c r="V146" s="52" t="s">
        <v>903</v>
      </c>
      <c r="W146" s="52" t="s">
        <v>434</v>
      </c>
      <c r="X146" s="51"/>
      <c r="Y146" s="53"/>
      <c r="Z146" s="54" t="s">
        <v>1753</v>
      </c>
      <c r="AA146" s="55" t="s">
        <v>153</v>
      </c>
      <c r="AB146" s="53" t="s">
        <v>209</v>
      </c>
      <c r="AC146" s="54"/>
      <c r="AD146" s="54"/>
      <c r="AE146" s="57"/>
      <c r="AF146" s="57"/>
      <c r="AG146" s="62" t="s">
        <v>104</v>
      </c>
      <c r="AH146" s="64" t="s">
        <v>157</v>
      </c>
      <c r="AI146" s="64" t="s">
        <v>158</v>
      </c>
      <c r="AJ146" s="64" t="s">
        <v>159</v>
      </c>
      <c r="AK146" s="64" t="s">
        <v>160</v>
      </c>
      <c r="AL146" s="64" t="s">
        <v>161</v>
      </c>
      <c r="AP146" s="58" t="s">
        <v>1754</v>
      </c>
      <c r="AQ146" s="58" t="s">
        <v>1755</v>
      </c>
      <c r="AR146" s="59" t="s">
        <v>1756</v>
      </c>
      <c r="AS146" s="59" t="s">
        <v>1732</v>
      </c>
      <c r="AT146" s="60" t="s">
        <v>388</v>
      </c>
      <c r="AY146" s="47" t="s">
        <v>1757</v>
      </c>
      <c r="AZ146" s="71" t="s">
        <v>1758</v>
      </c>
    </row>
    <row r="147">
      <c r="B147" s="62" t="s">
        <v>1759</v>
      </c>
      <c r="C147" s="47" t="s">
        <v>1760</v>
      </c>
      <c r="J147" s="47" t="s">
        <v>1760</v>
      </c>
      <c r="M147" s="62" t="s">
        <v>127</v>
      </c>
      <c r="N147" s="62"/>
      <c r="O147" s="62" t="s">
        <v>128</v>
      </c>
      <c r="P147" s="62"/>
      <c r="Q147" s="48" t="s">
        <v>147</v>
      </c>
      <c r="R147" s="48" t="s">
        <v>148</v>
      </c>
      <c r="S147" s="55"/>
      <c r="T147" s="55"/>
      <c r="U147" s="51" t="s">
        <v>149</v>
      </c>
      <c r="V147" s="52" t="s">
        <v>359</v>
      </c>
      <c r="W147" s="52"/>
      <c r="X147" s="51"/>
      <c r="Y147" s="53"/>
      <c r="Z147" s="54" t="s">
        <v>1761</v>
      </c>
      <c r="AA147" s="55" t="s">
        <v>153</v>
      </c>
      <c r="AB147" s="53" t="s">
        <v>209</v>
      </c>
      <c r="AC147" s="54"/>
      <c r="AD147" s="54"/>
      <c r="AE147" s="57"/>
      <c r="AF147" s="57"/>
      <c r="AG147" s="62" t="s">
        <v>104</v>
      </c>
      <c r="AH147" s="64" t="s">
        <v>157</v>
      </c>
      <c r="AI147" s="64" t="s">
        <v>158</v>
      </c>
      <c r="AJ147" s="64" t="s">
        <v>159</v>
      </c>
      <c r="AK147" s="64" t="s">
        <v>160</v>
      </c>
      <c r="AL147" s="64" t="s">
        <v>161</v>
      </c>
      <c r="AP147" s="58" t="s">
        <v>1762</v>
      </c>
      <c r="AQ147" s="58" t="s">
        <v>1763</v>
      </c>
      <c r="AR147" s="59" t="s">
        <v>1732</v>
      </c>
      <c r="AS147" s="59" t="s">
        <v>1732</v>
      </c>
      <c r="AT147" s="60" t="s">
        <v>164</v>
      </c>
      <c r="AY147" s="47" t="s">
        <v>1764</v>
      </c>
      <c r="AZ147" s="75" t="s">
        <v>1765</v>
      </c>
    </row>
    <row r="148">
      <c r="B148" s="62" t="s">
        <v>1766</v>
      </c>
      <c r="C148" s="47" t="s">
        <v>1767</v>
      </c>
      <c r="J148" s="47" t="s">
        <v>1767</v>
      </c>
      <c r="K148" s="60" t="s">
        <v>1768</v>
      </c>
      <c r="M148" s="97" t="s">
        <v>127</v>
      </c>
      <c r="N148" s="97"/>
      <c r="O148" s="97" t="s">
        <v>128</v>
      </c>
      <c r="P148" s="97"/>
      <c r="Q148" s="48" t="s">
        <v>147</v>
      </c>
      <c r="R148" s="48" t="s">
        <v>148</v>
      </c>
      <c r="S148" s="55"/>
      <c r="T148" s="55"/>
      <c r="U148" s="51" t="s">
        <v>249</v>
      </c>
      <c r="V148" s="52" t="s">
        <v>296</v>
      </c>
      <c r="W148" s="52" t="s">
        <v>309</v>
      </c>
      <c r="X148" s="51"/>
      <c r="Y148" s="53"/>
      <c r="Z148" s="54" t="s">
        <v>797</v>
      </c>
      <c r="AA148" s="55" t="s">
        <v>153</v>
      </c>
      <c r="AB148" s="53" t="s">
        <v>171</v>
      </c>
      <c r="AC148" s="54"/>
      <c r="AD148" s="54"/>
      <c r="AE148" s="57"/>
      <c r="AF148" s="57"/>
      <c r="AG148" s="62" t="s">
        <v>104</v>
      </c>
      <c r="AH148" s="64" t="s">
        <v>157</v>
      </c>
      <c r="AI148" s="64" t="s">
        <v>158</v>
      </c>
      <c r="AJ148" s="64" t="s">
        <v>159</v>
      </c>
      <c r="AK148" s="64" t="s">
        <v>160</v>
      </c>
      <c r="AL148" s="64" t="s">
        <v>1769</v>
      </c>
      <c r="AO148" s="64" t="s">
        <v>1769</v>
      </c>
      <c r="AP148" s="58" t="s">
        <v>1770</v>
      </c>
      <c r="AQ148" s="58" t="s">
        <v>1771</v>
      </c>
      <c r="AR148" s="59" t="s">
        <v>1772</v>
      </c>
      <c r="AS148" s="59" t="s">
        <v>1773</v>
      </c>
      <c r="AT148" s="60" t="s">
        <v>164</v>
      </c>
      <c r="AY148" s="47" t="s">
        <v>1774</v>
      </c>
      <c r="AZ148" s="61" t="s">
        <v>1775</v>
      </c>
    </row>
    <row r="149">
      <c r="B149" s="62" t="s">
        <v>1776</v>
      </c>
      <c r="C149" s="47" t="s">
        <v>1777</v>
      </c>
      <c r="J149" s="47" t="s">
        <v>1777</v>
      </c>
      <c r="M149" s="62" t="s">
        <v>90</v>
      </c>
      <c r="N149" s="62" t="s">
        <v>804</v>
      </c>
      <c r="O149" s="62" t="s">
        <v>92</v>
      </c>
      <c r="P149" s="62" t="s">
        <v>805</v>
      </c>
      <c r="Q149" s="98" t="s">
        <v>1778</v>
      </c>
      <c r="R149" s="48" t="s">
        <v>1779</v>
      </c>
      <c r="S149" s="55"/>
      <c r="T149" s="55"/>
      <c r="U149" s="51"/>
      <c r="V149" s="52"/>
      <c r="W149" s="52"/>
      <c r="X149" s="51"/>
      <c r="Y149" s="53"/>
      <c r="Z149" s="54"/>
      <c r="AA149" s="55"/>
      <c r="AB149" s="53"/>
      <c r="AC149" s="56" t="s">
        <v>1780</v>
      </c>
      <c r="AD149" s="56" t="s">
        <v>1781</v>
      </c>
      <c r="AE149" s="57"/>
      <c r="AF149" s="57"/>
      <c r="AG149" s="62" t="s">
        <v>104</v>
      </c>
      <c r="AH149" s="64" t="s">
        <v>189</v>
      </c>
      <c r="AI149" s="64" t="s">
        <v>1285</v>
      </c>
      <c r="AJ149" s="64" t="s">
        <v>1782</v>
      </c>
      <c r="AK149" s="64" t="s">
        <v>1783</v>
      </c>
      <c r="AP149" s="58" t="s">
        <v>1784</v>
      </c>
      <c r="AQ149" s="58" t="s">
        <v>1785</v>
      </c>
      <c r="AR149" s="15"/>
      <c r="AS149" s="15"/>
      <c r="AY149" s="47" t="s">
        <v>1786</v>
      </c>
      <c r="AZ149" s="71"/>
    </row>
    <row r="150">
      <c r="B150" s="62" t="s">
        <v>1787</v>
      </c>
      <c r="C150" s="47" t="s">
        <v>1788</v>
      </c>
      <c r="J150" s="47" t="s">
        <v>1788</v>
      </c>
      <c r="M150" s="62" t="s">
        <v>127</v>
      </c>
      <c r="N150" s="62"/>
      <c r="O150" s="62" t="s">
        <v>128</v>
      </c>
      <c r="P150" s="62"/>
      <c r="Q150" s="55"/>
      <c r="R150" s="55"/>
      <c r="S150" s="55"/>
      <c r="T150" s="55"/>
      <c r="U150" s="95" t="s">
        <v>1789</v>
      </c>
      <c r="V150" s="96" t="s">
        <v>1523</v>
      </c>
      <c r="W150" s="96" t="s">
        <v>151</v>
      </c>
      <c r="X150" s="51"/>
      <c r="Y150" s="53"/>
      <c r="Z150" s="54"/>
      <c r="AA150" s="55" t="s">
        <v>153</v>
      </c>
      <c r="AB150" s="53" t="s">
        <v>154</v>
      </c>
      <c r="AC150" s="54"/>
      <c r="AD150" s="54"/>
      <c r="AE150" s="57"/>
      <c r="AF150" s="57"/>
      <c r="AG150" s="62" t="s">
        <v>104</v>
      </c>
      <c r="AH150" s="64" t="s">
        <v>157</v>
      </c>
      <c r="AI150" s="64" t="s">
        <v>158</v>
      </c>
      <c r="AJ150" s="64" t="s">
        <v>159</v>
      </c>
      <c r="AK150" s="64" t="s">
        <v>160</v>
      </c>
      <c r="AL150" s="64" t="s">
        <v>161</v>
      </c>
      <c r="AP150" s="58" t="s">
        <v>1790</v>
      </c>
      <c r="AQ150" s="58" t="s">
        <v>1791</v>
      </c>
      <c r="AR150" s="59" t="s">
        <v>1792</v>
      </c>
      <c r="AS150" s="59" t="s">
        <v>1773</v>
      </c>
      <c r="AT150" s="60" t="s">
        <v>164</v>
      </c>
      <c r="AY150" s="47" t="s">
        <v>1793</v>
      </c>
      <c r="AZ150" s="75" t="s">
        <v>1794</v>
      </c>
    </row>
    <row r="151">
      <c r="B151" s="62" t="s">
        <v>1795</v>
      </c>
      <c r="C151" s="47" t="s">
        <v>1796</v>
      </c>
      <c r="J151" s="47" t="s">
        <v>1796</v>
      </c>
      <c r="M151" s="62" t="s">
        <v>292</v>
      </c>
      <c r="N151" s="62"/>
      <c r="O151" s="62" t="s">
        <v>293</v>
      </c>
      <c r="P151" s="62"/>
      <c r="Q151" s="55"/>
      <c r="R151" s="55"/>
      <c r="S151" s="55"/>
      <c r="T151" s="55"/>
      <c r="U151" s="51"/>
      <c r="V151" s="52"/>
      <c r="W151" s="52"/>
      <c r="X151" s="51"/>
      <c r="Y151" s="53"/>
      <c r="Z151" s="54"/>
      <c r="AA151" s="55"/>
      <c r="AB151" s="53"/>
      <c r="AC151" s="56" t="s">
        <v>1797</v>
      </c>
      <c r="AD151" s="56" t="s">
        <v>1798</v>
      </c>
      <c r="AE151" s="57"/>
      <c r="AF151" s="57"/>
      <c r="AG151" s="62" t="s">
        <v>104</v>
      </c>
      <c r="AH151" s="64" t="s">
        <v>157</v>
      </c>
      <c r="AI151" s="64" t="s">
        <v>158</v>
      </c>
      <c r="AJ151" s="64" t="s">
        <v>1248</v>
      </c>
      <c r="AL151" s="64" t="s">
        <v>1799</v>
      </c>
      <c r="AO151" s="64" t="s">
        <v>1800</v>
      </c>
      <c r="AP151" s="58" t="s">
        <v>1801</v>
      </c>
      <c r="AQ151" s="58" t="s">
        <v>1802</v>
      </c>
      <c r="AR151" s="15"/>
      <c r="AS151" s="15"/>
      <c r="AY151" s="47" t="s">
        <v>1803</v>
      </c>
      <c r="AZ151" s="71"/>
    </row>
    <row r="152">
      <c r="B152" s="62" t="s">
        <v>1804</v>
      </c>
      <c r="C152" s="47" t="s">
        <v>1805</v>
      </c>
      <c r="J152" s="47" t="s">
        <v>1805</v>
      </c>
      <c r="M152" s="62" t="s">
        <v>292</v>
      </c>
      <c r="N152" s="62"/>
      <c r="O152" s="62" t="s">
        <v>293</v>
      </c>
      <c r="P152" s="62"/>
      <c r="Q152" s="55"/>
      <c r="R152" s="55"/>
      <c r="S152" s="55"/>
      <c r="T152" s="55"/>
      <c r="U152" s="51"/>
      <c r="V152" s="52"/>
      <c r="W152" s="52"/>
      <c r="X152" s="51"/>
      <c r="Y152" s="53"/>
      <c r="Z152" s="54"/>
      <c r="AA152" s="55"/>
      <c r="AB152" s="53"/>
      <c r="AC152" s="56" t="s">
        <v>1806</v>
      </c>
      <c r="AD152" s="56" t="s">
        <v>1807</v>
      </c>
      <c r="AE152" s="70" t="s">
        <v>1808</v>
      </c>
      <c r="AF152" s="70" t="s">
        <v>1809</v>
      </c>
      <c r="AG152" s="62" t="s">
        <v>104</v>
      </c>
      <c r="AH152" s="64" t="s">
        <v>157</v>
      </c>
      <c r="AI152" s="64" t="s">
        <v>158</v>
      </c>
      <c r="AJ152" s="64" t="s">
        <v>1248</v>
      </c>
      <c r="AL152" s="64" t="s">
        <v>1810</v>
      </c>
      <c r="AO152" s="64" t="s">
        <v>1811</v>
      </c>
      <c r="AP152" s="58" t="s">
        <v>1812</v>
      </c>
      <c r="AQ152" s="58" t="s">
        <v>564</v>
      </c>
      <c r="AR152" s="59" t="s">
        <v>1813</v>
      </c>
      <c r="AS152" s="59" t="s">
        <v>1814</v>
      </c>
      <c r="AY152" s="47" t="s">
        <v>1815</v>
      </c>
      <c r="AZ152" s="71"/>
    </row>
    <row r="153">
      <c r="B153" s="62" t="s">
        <v>1816</v>
      </c>
      <c r="C153" s="47" t="s">
        <v>1817</v>
      </c>
      <c r="J153" s="47" t="s">
        <v>1817</v>
      </c>
      <c r="M153" s="62" t="s">
        <v>292</v>
      </c>
      <c r="N153" s="62"/>
      <c r="O153" s="62" t="s">
        <v>293</v>
      </c>
      <c r="P153" s="62"/>
      <c r="Q153" s="55"/>
      <c r="R153" s="55"/>
      <c r="S153" s="55"/>
      <c r="T153" s="55"/>
      <c r="U153" s="51"/>
      <c r="V153" s="52"/>
      <c r="W153" s="52"/>
      <c r="X153" s="51"/>
      <c r="Y153" s="53"/>
      <c r="Z153" s="54"/>
      <c r="AA153" s="55"/>
      <c r="AB153" s="53"/>
      <c r="AC153" s="54"/>
      <c r="AD153" s="54"/>
      <c r="AE153" s="57"/>
      <c r="AF153" s="57"/>
      <c r="AG153" s="62" t="s">
        <v>104</v>
      </c>
      <c r="AH153" s="64" t="s">
        <v>217</v>
      </c>
      <c r="AI153" s="64" t="s">
        <v>1818</v>
      </c>
      <c r="AJ153" s="64" t="s">
        <v>1819</v>
      </c>
      <c r="AK153" s="64" t="s">
        <v>1820</v>
      </c>
      <c r="AO153" s="64" t="s">
        <v>1821</v>
      </c>
      <c r="AP153" s="58" t="s">
        <v>1822</v>
      </c>
      <c r="AQ153" s="58" t="s">
        <v>1823</v>
      </c>
      <c r="AR153" s="15"/>
      <c r="AS153" s="15"/>
      <c r="AY153" s="47" t="s">
        <v>1824</v>
      </c>
      <c r="AZ153" s="71"/>
    </row>
    <row r="154">
      <c r="B154" s="62" t="s">
        <v>1825</v>
      </c>
      <c r="C154" s="47" t="s">
        <v>1826</v>
      </c>
      <c r="J154" s="47" t="s">
        <v>1826</v>
      </c>
      <c r="M154" s="62" t="s">
        <v>90</v>
      </c>
      <c r="N154" s="62" t="s">
        <v>283</v>
      </c>
      <c r="O154" s="62" t="s">
        <v>92</v>
      </c>
      <c r="P154" s="62" t="s">
        <v>284</v>
      </c>
      <c r="Q154" s="48" t="s">
        <v>94</v>
      </c>
      <c r="R154" s="48" t="s">
        <v>95</v>
      </c>
      <c r="S154" s="64"/>
      <c r="T154" s="55"/>
      <c r="U154" s="51" t="s">
        <v>169</v>
      </c>
      <c r="V154" s="52" t="s">
        <v>286</v>
      </c>
      <c r="W154" s="52"/>
      <c r="X154" s="51"/>
      <c r="Y154" s="53"/>
      <c r="Z154" s="54" t="s">
        <v>1827</v>
      </c>
      <c r="AA154" s="55"/>
      <c r="AB154" s="53" t="s">
        <v>1205</v>
      </c>
      <c r="AC154" s="54"/>
      <c r="AD154" s="54"/>
      <c r="AE154" s="70" t="s">
        <v>1828</v>
      </c>
      <c r="AF154" s="70" t="s">
        <v>1829</v>
      </c>
      <c r="AG154" s="62" t="s">
        <v>104</v>
      </c>
      <c r="AH154" s="64" t="s">
        <v>217</v>
      </c>
      <c r="AI154" s="64" t="s">
        <v>345</v>
      </c>
      <c r="AJ154" s="64" t="s">
        <v>1830</v>
      </c>
      <c r="AK154" s="64" t="s">
        <v>1831</v>
      </c>
      <c r="AM154" s="64" t="s">
        <v>1832</v>
      </c>
      <c r="AN154" s="64" t="s">
        <v>1833</v>
      </c>
      <c r="AO154" s="64" t="s">
        <v>1834</v>
      </c>
      <c r="AP154" s="58" t="s">
        <v>1835</v>
      </c>
      <c r="AQ154" s="58" t="s">
        <v>438</v>
      </c>
      <c r="AR154" s="59" t="s">
        <v>1836</v>
      </c>
      <c r="AS154" s="59" t="s">
        <v>1836</v>
      </c>
      <c r="AT154" s="60" t="s">
        <v>198</v>
      </c>
      <c r="AU154" s="69" t="s">
        <v>1837</v>
      </c>
      <c r="AY154" s="47" t="s">
        <v>1838</v>
      </c>
      <c r="AZ154" s="71" t="s">
        <v>441</v>
      </c>
    </row>
    <row r="155">
      <c r="B155" s="62" t="s">
        <v>1839</v>
      </c>
      <c r="C155" s="47" t="s">
        <v>1840</v>
      </c>
      <c r="J155" s="47" t="s">
        <v>1840</v>
      </c>
      <c r="M155" s="62" t="s">
        <v>127</v>
      </c>
      <c r="N155" s="62"/>
      <c r="O155" s="62" t="s">
        <v>128</v>
      </c>
      <c r="P155" s="62"/>
      <c r="Q155" s="48" t="s">
        <v>147</v>
      </c>
      <c r="R155" s="48" t="s">
        <v>148</v>
      </c>
      <c r="S155" s="55"/>
      <c r="T155" s="55"/>
      <c r="U155" s="51"/>
      <c r="V155" s="52"/>
      <c r="W155" s="52"/>
      <c r="X155" s="51"/>
      <c r="Y155" s="53"/>
      <c r="Z155" s="54"/>
      <c r="AA155" s="55"/>
      <c r="AB155" s="53"/>
      <c r="AC155" s="56" t="s">
        <v>1841</v>
      </c>
      <c r="AD155" s="56" t="s">
        <v>1842</v>
      </c>
      <c r="AE155" s="57"/>
      <c r="AF155" s="57"/>
      <c r="AG155" s="62" t="s">
        <v>104</v>
      </c>
      <c r="AH155" s="64" t="s">
        <v>217</v>
      </c>
      <c r="AI155" s="64" t="s">
        <v>1818</v>
      </c>
      <c r="AJ155" s="64" t="s">
        <v>1843</v>
      </c>
      <c r="AK155" s="64" t="s">
        <v>1844</v>
      </c>
      <c r="AM155" s="64" t="s">
        <v>1845</v>
      </c>
      <c r="AN155" s="64" t="s">
        <v>1846</v>
      </c>
      <c r="AO155" s="64" t="s">
        <v>1847</v>
      </c>
      <c r="AP155" s="58" t="s">
        <v>1848</v>
      </c>
      <c r="AQ155" s="58" t="s">
        <v>1849</v>
      </c>
      <c r="AR155" s="15"/>
      <c r="AS155" s="15"/>
      <c r="AY155" s="47" t="s">
        <v>1850</v>
      </c>
      <c r="AZ155" s="71"/>
    </row>
    <row r="156">
      <c r="B156" s="62" t="s">
        <v>1851</v>
      </c>
      <c r="C156" s="47" t="s">
        <v>1852</v>
      </c>
      <c r="J156" s="47" t="s">
        <v>1852</v>
      </c>
      <c r="M156" s="62" t="s">
        <v>127</v>
      </c>
      <c r="N156" s="62"/>
      <c r="O156" s="62" t="s">
        <v>128</v>
      </c>
      <c r="P156" s="62"/>
      <c r="Q156" s="48" t="s">
        <v>376</v>
      </c>
      <c r="R156" s="48" t="s">
        <v>377</v>
      </c>
      <c r="S156" s="55"/>
      <c r="T156" s="55"/>
      <c r="U156" s="95" t="s">
        <v>840</v>
      </c>
      <c r="V156" s="96" t="s">
        <v>149</v>
      </c>
      <c r="W156" s="96" t="s">
        <v>151</v>
      </c>
      <c r="X156" s="51"/>
      <c r="Y156" s="53"/>
      <c r="Z156" s="54" t="s">
        <v>542</v>
      </c>
      <c r="AA156" s="55"/>
      <c r="AB156" s="53" t="s">
        <v>209</v>
      </c>
      <c r="AC156" s="54"/>
      <c r="AD156" s="54"/>
      <c r="AE156" s="57"/>
      <c r="AF156" s="57"/>
      <c r="AG156" s="62" t="s">
        <v>104</v>
      </c>
      <c r="AH156" s="64" t="s">
        <v>157</v>
      </c>
      <c r="AI156" s="64" t="s">
        <v>158</v>
      </c>
      <c r="AJ156" s="64" t="s">
        <v>159</v>
      </c>
      <c r="AK156" s="64" t="s">
        <v>160</v>
      </c>
      <c r="AL156" s="64" t="s">
        <v>161</v>
      </c>
      <c r="AP156" s="58" t="s">
        <v>1853</v>
      </c>
      <c r="AQ156" s="58" t="s">
        <v>1854</v>
      </c>
      <c r="AR156" s="59" t="s">
        <v>1855</v>
      </c>
      <c r="AS156" s="59" t="s">
        <v>1856</v>
      </c>
      <c r="AT156" s="60" t="s">
        <v>164</v>
      </c>
      <c r="AY156" s="47" t="s">
        <v>1857</v>
      </c>
      <c r="AZ156" s="71" t="s">
        <v>1758</v>
      </c>
    </row>
    <row r="157">
      <c r="B157" s="62" t="s">
        <v>1858</v>
      </c>
      <c r="C157" s="47" t="s">
        <v>1859</v>
      </c>
      <c r="J157" s="47" t="s">
        <v>1859</v>
      </c>
      <c r="M157" s="62" t="s">
        <v>127</v>
      </c>
      <c r="N157" s="62"/>
      <c r="O157" s="62" t="s">
        <v>128</v>
      </c>
      <c r="P157" s="62"/>
      <c r="Q157" s="55"/>
      <c r="R157" s="55"/>
      <c r="S157" s="55"/>
      <c r="T157" s="55"/>
      <c r="U157" s="51"/>
      <c r="V157" s="52"/>
      <c r="W157" s="52"/>
      <c r="X157" s="51"/>
      <c r="Y157" s="53"/>
      <c r="Z157" s="54"/>
      <c r="AA157" s="55"/>
      <c r="AB157" s="53"/>
      <c r="AC157" s="54"/>
      <c r="AD157" s="54"/>
      <c r="AE157" s="57"/>
      <c r="AF157" s="57"/>
      <c r="AG157" s="62" t="s">
        <v>104</v>
      </c>
      <c r="AH157" s="64" t="s">
        <v>157</v>
      </c>
      <c r="AP157" s="58" t="s">
        <v>1860</v>
      </c>
      <c r="AQ157" s="58" t="s">
        <v>1861</v>
      </c>
      <c r="AR157" s="59" t="s">
        <v>1862</v>
      </c>
      <c r="AS157" s="59" t="s">
        <v>1863</v>
      </c>
      <c r="AT157" s="60" t="s">
        <v>388</v>
      </c>
      <c r="AY157" s="47" t="s">
        <v>1864</v>
      </c>
      <c r="AZ157" s="71"/>
    </row>
    <row r="158">
      <c r="B158" s="62" t="s">
        <v>1865</v>
      </c>
      <c r="C158" s="47" t="s">
        <v>1866</v>
      </c>
      <c r="J158" s="47" t="s">
        <v>1866</v>
      </c>
      <c r="K158" s="64" t="s">
        <v>1867</v>
      </c>
      <c r="M158" s="62" t="s">
        <v>127</v>
      </c>
      <c r="N158" s="62"/>
      <c r="O158" s="62" t="s">
        <v>128</v>
      </c>
      <c r="P158" s="62"/>
      <c r="Q158" s="48" t="s">
        <v>376</v>
      </c>
      <c r="R158" s="48" t="s">
        <v>377</v>
      </c>
      <c r="S158" s="55"/>
      <c r="T158" s="55"/>
      <c r="U158" s="79" t="s">
        <v>806</v>
      </c>
      <c r="V158" s="80" t="s">
        <v>575</v>
      </c>
      <c r="W158" s="80" t="s">
        <v>1488</v>
      </c>
      <c r="X158" s="51"/>
      <c r="Y158" s="53"/>
      <c r="Z158" s="54" t="s">
        <v>1868</v>
      </c>
      <c r="AA158" s="55" t="s">
        <v>153</v>
      </c>
      <c r="AB158" s="53" t="s">
        <v>1263</v>
      </c>
      <c r="AC158" s="56" t="s">
        <v>1869</v>
      </c>
      <c r="AD158" s="56" t="s">
        <v>1870</v>
      </c>
      <c r="AE158" s="57"/>
      <c r="AF158" s="57"/>
      <c r="AG158" s="62" t="s">
        <v>104</v>
      </c>
      <c r="AH158" s="64" t="s">
        <v>157</v>
      </c>
      <c r="AI158" s="64" t="s">
        <v>158</v>
      </c>
      <c r="AJ158" s="64" t="s">
        <v>1248</v>
      </c>
      <c r="AK158" s="64" t="s">
        <v>1871</v>
      </c>
      <c r="AP158" s="58" t="s">
        <v>1872</v>
      </c>
      <c r="AQ158" s="58" t="s">
        <v>1873</v>
      </c>
      <c r="AR158" s="59" t="s">
        <v>1874</v>
      </c>
      <c r="AS158" s="59" t="s">
        <v>1874</v>
      </c>
      <c r="AT158" s="60" t="s">
        <v>164</v>
      </c>
      <c r="AU158" s="69" t="s">
        <v>1875</v>
      </c>
      <c r="AY158" s="47" t="s">
        <v>1876</v>
      </c>
      <c r="AZ158" s="61" t="s">
        <v>1877</v>
      </c>
    </row>
    <row r="159">
      <c r="B159" s="62" t="s">
        <v>1878</v>
      </c>
      <c r="C159" s="47" t="s">
        <v>1879</v>
      </c>
      <c r="J159" s="47" t="s">
        <v>1879</v>
      </c>
      <c r="M159" s="62" t="s">
        <v>127</v>
      </c>
      <c r="N159" s="62"/>
      <c r="O159" s="62" t="s">
        <v>128</v>
      </c>
      <c r="P159" s="62"/>
      <c r="Q159" s="48" t="s">
        <v>376</v>
      </c>
      <c r="R159" s="48" t="s">
        <v>377</v>
      </c>
      <c r="S159" s="55"/>
      <c r="T159" s="55"/>
      <c r="U159" s="51" t="s">
        <v>340</v>
      </c>
      <c r="V159" s="52" t="s">
        <v>359</v>
      </c>
      <c r="W159" s="52" t="s">
        <v>359</v>
      </c>
      <c r="X159" s="51"/>
      <c r="Y159" s="53"/>
      <c r="Z159" s="54" t="s">
        <v>1729</v>
      </c>
      <c r="AA159" s="55"/>
      <c r="AB159" s="53"/>
      <c r="AC159" s="54"/>
      <c r="AD159" s="54"/>
      <c r="AE159" s="57"/>
      <c r="AF159" s="57"/>
      <c r="AG159" s="62" t="s">
        <v>104</v>
      </c>
      <c r="AH159" s="64" t="s">
        <v>157</v>
      </c>
      <c r="AI159" s="64" t="s">
        <v>158</v>
      </c>
      <c r="AJ159" s="64" t="s">
        <v>159</v>
      </c>
      <c r="AK159" s="64" t="s">
        <v>160</v>
      </c>
      <c r="AL159" s="64" t="s">
        <v>161</v>
      </c>
      <c r="AP159" s="58" t="s">
        <v>1880</v>
      </c>
      <c r="AQ159" s="58" t="s">
        <v>1881</v>
      </c>
      <c r="AR159" s="59" t="s">
        <v>1732</v>
      </c>
      <c r="AS159" s="59" t="s">
        <v>1882</v>
      </c>
      <c r="AT159" s="60" t="s">
        <v>164</v>
      </c>
      <c r="AY159" s="47" t="s">
        <v>1883</v>
      </c>
      <c r="AZ159" s="75" t="s">
        <v>1884</v>
      </c>
    </row>
    <row r="160">
      <c r="B160" s="62" t="s">
        <v>1885</v>
      </c>
      <c r="C160" s="47" t="s">
        <v>1886</v>
      </c>
      <c r="J160" s="47" t="s">
        <v>1886</v>
      </c>
      <c r="M160" s="62" t="s">
        <v>292</v>
      </c>
      <c r="N160" s="62"/>
      <c r="O160" s="62" t="s">
        <v>293</v>
      </c>
      <c r="P160" s="62"/>
      <c r="Q160" s="55" t="s">
        <v>475</v>
      </c>
      <c r="R160" s="55" t="s">
        <v>476</v>
      </c>
      <c r="S160" s="55"/>
      <c r="T160" s="55"/>
      <c r="U160" s="51"/>
      <c r="V160" s="52"/>
      <c r="W160" s="52"/>
      <c r="X160" s="51"/>
      <c r="Y160" s="53"/>
      <c r="Z160" s="54"/>
      <c r="AA160" s="55"/>
      <c r="AB160" s="53"/>
      <c r="AC160" s="54"/>
      <c r="AD160" s="54"/>
      <c r="AE160" s="57"/>
      <c r="AF160" s="57"/>
      <c r="AG160" s="62" t="s">
        <v>104</v>
      </c>
      <c r="AH160" s="64" t="s">
        <v>157</v>
      </c>
      <c r="AI160" s="64" t="s">
        <v>158</v>
      </c>
      <c r="AJ160" s="64" t="s">
        <v>1887</v>
      </c>
      <c r="AK160" s="64" t="s">
        <v>1888</v>
      </c>
      <c r="AO160" s="64" t="s">
        <v>1889</v>
      </c>
      <c r="AP160" s="58" t="s">
        <v>1812</v>
      </c>
      <c r="AQ160" s="58" t="s">
        <v>564</v>
      </c>
      <c r="AR160" s="59" t="s">
        <v>1813</v>
      </c>
      <c r="AS160" s="59" t="s">
        <v>1814</v>
      </c>
      <c r="AY160" s="47" t="s">
        <v>1890</v>
      </c>
      <c r="AZ160" s="71"/>
    </row>
    <row r="161">
      <c r="B161" s="62" t="s">
        <v>1891</v>
      </c>
      <c r="C161" s="47" t="s">
        <v>1892</v>
      </c>
      <c r="J161" s="47" t="s">
        <v>1892</v>
      </c>
      <c r="K161" s="64" t="s">
        <v>1250</v>
      </c>
      <c r="M161" s="62" t="s">
        <v>127</v>
      </c>
      <c r="N161" s="62"/>
      <c r="O161" s="62" t="s">
        <v>128</v>
      </c>
      <c r="P161" s="62"/>
      <c r="Q161" s="48" t="s">
        <v>626</v>
      </c>
      <c r="R161" s="48" t="s">
        <v>627</v>
      </c>
      <c r="S161" s="55"/>
      <c r="T161" s="55"/>
      <c r="U161" s="51" t="s">
        <v>1893</v>
      </c>
      <c r="V161" s="52" t="s">
        <v>1894</v>
      </c>
      <c r="W161" s="52" t="s">
        <v>1752</v>
      </c>
      <c r="X161" s="51"/>
      <c r="Y161" s="53"/>
      <c r="Z161" s="54" t="s">
        <v>1275</v>
      </c>
      <c r="AB161" s="53" t="s">
        <v>605</v>
      </c>
      <c r="AC161" s="56" t="s">
        <v>1895</v>
      </c>
      <c r="AD161" s="56" t="s">
        <v>1896</v>
      </c>
      <c r="AE161" s="70" t="s">
        <v>1897</v>
      </c>
      <c r="AF161" s="70" t="s">
        <v>1898</v>
      </c>
      <c r="AG161" s="62" t="s">
        <v>104</v>
      </c>
      <c r="AH161" s="64" t="s">
        <v>157</v>
      </c>
      <c r="AI161" s="64" t="s">
        <v>158</v>
      </c>
      <c r="AJ161" s="64" t="s">
        <v>1248</v>
      </c>
      <c r="AK161" s="64" t="s">
        <v>1249</v>
      </c>
      <c r="AO161" s="64" t="s">
        <v>1899</v>
      </c>
      <c r="AP161" s="65"/>
      <c r="AQ161" s="65"/>
      <c r="AR161" s="58" t="s">
        <v>1900</v>
      </c>
      <c r="AS161" s="58" t="s">
        <v>1901</v>
      </c>
      <c r="AT161" s="60" t="s">
        <v>198</v>
      </c>
      <c r="AU161" s="69" t="s">
        <v>1902</v>
      </c>
      <c r="AY161" s="47" t="s">
        <v>1903</v>
      </c>
      <c r="AZ161" s="71"/>
    </row>
    <row r="162">
      <c r="B162" s="62" t="s">
        <v>1904</v>
      </c>
      <c r="C162" s="47" t="s">
        <v>1905</v>
      </c>
      <c r="J162" s="47" t="s">
        <v>1905</v>
      </c>
      <c r="K162" s="60" t="s">
        <v>1906</v>
      </c>
      <c r="L162" s="93" t="s">
        <v>1907</v>
      </c>
      <c r="M162" s="62" t="s">
        <v>127</v>
      </c>
      <c r="N162" s="62"/>
      <c r="O162" s="62" t="s">
        <v>128</v>
      </c>
      <c r="P162" s="62"/>
      <c r="Q162" s="48" t="s">
        <v>376</v>
      </c>
      <c r="R162" s="48" t="s">
        <v>377</v>
      </c>
      <c r="S162" s="55"/>
      <c r="T162" s="55"/>
      <c r="U162" s="95" t="s">
        <v>1473</v>
      </c>
      <c r="V162" s="96" t="s">
        <v>250</v>
      </c>
      <c r="W162" s="96" t="s">
        <v>295</v>
      </c>
      <c r="X162" s="51"/>
      <c r="Y162" s="53"/>
      <c r="Z162" s="54"/>
      <c r="AA162" s="55"/>
      <c r="AB162" s="53" t="s">
        <v>309</v>
      </c>
      <c r="AC162" s="54"/>
      <c r="AD162" s="54"/>
      <c r="AE162" s="57"/>
      <c r="AF162" s="57"/>
      <c r="AG162" s="62" t="s">
        <v>104</v>
      </c>
      <c r="AH162" s="64" t="s">
        <v>157</v>
      </c>
      <c r="AI162" s="64" t="s">
        <v>158</v>
      </c>
      <c r="AJ162" s="64" t="s">
        <v>1908</v>
      </c>
      <c r="AK162" s="64" t="s">
        <v>1909</v>
      </c>
      <c r="AL162" s="64" t="s">
        <v>1910</v>
      </c>
      <c r="AP162" s="58" t="s">
        <v>1911</v>
      </c>
      <c r="AQ162" s="58" t="s">
        <v>1912</v>
      </c>
      <c r="AR162" s="59" t="s">
        <v>1913</v>
      </c>
      <c r="AS162" s="59" t="s">
        <v>1913</v>
      </c>
      <c r="AT162" s="60" t="s">
        <v>198</v>
      </c>
      <c r="AU162" s="69" t="s">
        <v>1914</v>
      </c>
      <c r="AY162" s="47" t="s">
        <v>1915</v>
      </c>
      <c r="AZ162" s="75" t="s">
        <v>1916</v>
      </c>
    </row>
    <row r="163">
      <c r="B163" s="62" t="s">
        <v>1917</v>
      </c>
      <c r="C163" s="47" t="s">
        <v>1918</v>
      </c>
      <c r="J163" s="47" t="s">
        <v>1918</v>
      </c>
      <c r="M163" s="62" t="s">
        <v>127</v>
      </c>
      <c r="N163" s="62"/>
      <c r="O163" s="62" t="s">
        <v>128</v>
      </c>
      <c r="P163" s="62"/>
      <c r="Q163" s="48" t="s">
        <v>147</v>
      </c>
      <c r="R163" s="48" t="s">
        <v>148</v>
      </c>
      <c r="S163" s="55"/>
      <c r="T163" s="55"/>
      <c r="U163" s="51" t="s">
        <v>169</v>
      </c>
      <c r="V163" s="52" t="s">
        <v>1121</v>
      </c>
      <c r="W163" s="52"/>
      <c r="X163" s="51"/>
      <c r="Y163" s="53"/>
      <c r="Z163" s="54" t="s">
        <v>1275</v>
      </c>
      <c r="AA163" s="55"/>
      <c r="AB163" s="53" t="s">
        <v>209</v>
      </c>
      <c r="AC163" s="54"/>
      <c r="AD163" s="54"/>
      <c r="AE163" s="57"/>
      <c r="AF163" s="57"/>
      <c r="AG163" s="62" t="s">
        <v>104</v>
      </c>
      <c r="AH163" s="64" t="s">
        <v>157</v>
      </c>
      <c r="AI163" s="64" t="s">
        <v>158</v>
      </c>
      <c r="AJ163" s="64" t="s">
        <v>1248</v>
      </c>
      <c r="AO163" s="64" t="s">
        <v>1278</v>
      </c>
      <c r="AP163" s="58" t="s">
        <v>1919</v>
      </c>
      <c r="AQ163" s="58" t="s">
        <v>1920</v>
      </c>
      <c r="AR163" s="59" t="s">
        <v>1921</v>
      </c>
      <c r="AS163" s="59" t="s">
        <v>1922</v>
      </c>
      <c r="AT163" s="60" t="s">
        <v>198</v>
      </c>
      <c r="AU163" s="69" t="s">
        <v>1923</v>
      </c>
      <c r="AY163" s="47" t="s">
        <v>1924</v>
      </c>
      <c r="AZ163" s="71"/>
    </row>
    <row r="164">
      <c r="B164" s="73" t="s">
        <v>1925</v>
      </c>
      <c r="C164" s="47" t="s">
        <v>1926</v>
      </c>
      <c r="J164" s="47" t="s">
        <v>1926</v>
      </c>
      <c r="M164" s="62" t="s">
        <v>127</v>
      </c>
      <c r="N164" s="62"/>
      <c r="O164" s="62" t="s">
        <v>128</v>
      </c>
      <c r="P164" s="62"/>
      <c r="Q164" s="48" t="s">
        <v>376</v>
      </c>
      <c r="R164" s="48" t="s">
        <v>377</v>
      </c>
      <c r="S164" s="55"/>
      <c r="T164" s="55"/>
      <c r="U164" s="79" t="s">
        <v>308</v>
      </c>
      <c r="V164" s="80" t="s">
        <v>1523</v>
      </c>
      <c r="W164" s="52"/>
      <c r="X164" s="51"/>
      <c r="Y164" s="53"/>
      <c r="Z164" s="54" t="s">
        <v>1927</v>
      </c>
      <c r="AA164" s="55"/>
      <c r="AB164" s="53" t="s">
        <v>209</v>
      </c>
      <c r="AC164" s="54"/>
      <c r="AD164" s="54"/>
      <c r="AE164" s="57"/>
      <c r="AF164" s="57"/>
      <c r="AG164" s="62" t="s">
        <v>104</v>
      </c>
      <c r="AH164" s="64" t="s">
        <v>721</v>
      </c>
      <c r="AI164" s="60" t="s">
        <v>722</v>
      </c>
      <c r="AJ164" s="60" t="s">
        <v>1928</v>
      </c>
      <c r="AK164" s="60" t="s">
        <v>724</v>
      </c>
      <c r="AO164" s="60" t="s">
        <v>711</v>
      </c>
      <c r="AP164" s="58" t="s">
        <v>1929</v>
      </c>
      <c r="AQ164" s="58" t="s">
        <v>1930</v>
      </c>
      <c r="AR164" s="59" t="s">
        <v>1931</v>
      </c>
      <c r="AS164" s="59" t="s">
        <v>1932</v>
      </c>
      <c r="AT164" s="60" t="s">
        <v>198</v>
      </c>
      <c r="AU164" s="69" t="s">
        <v>1933</v>
      </c>
      <c r="AY164" s="47" t="s">
        <v>1934</v>
      </c>
      <c r="AZ164" s="61" t="s">
        <v>1935</v>
      </c>
    </row>
    <row r="165">
      <c r="B165" s="62" t="s">
        <v>1936</v>
      </c>
      <c r="C165" s="47" t="s">
        <v>1937</v>
      </c>
      <c r="J165" s="47" t="s">
        <v>1937</v>
      </c>
      <c r="M165" s="62" t="s">
        <v>127</v>
      </c>
      <c r="N165" s="62"/>
      <c r="O165" s="62" t="s">
        <v>128</v>
      </c>
      <c r="P165" s="62"/>
      <c r="Q165" s="48" t="s">
        <v>712</v>
      </c>
      <c r="R165" s="48" t="s">
        <v>713</v>
      </c>
      <c r="S165" s="55"/>
      <c r="T165" s="55"/>
      <c r="U165" s="79" t="s">
        <v>1938</v>
      </c>
      <c r="V165" s="80" t="s">
        <v>1939</v>
      </c>
      <c r="W165" s="80"/>
      <c r="X165" s="51"/>
      <c r="Y165" s="53"/>
      <c r="Z165" s="54" t="s">
        <v>1940</v>
      </c>
      <c r="AA165" s="60"/>
      <c r="AB165" s="53" t="s">
        <v>370</v>
      </c>
      <c r="AC165" s="54"/>
      <c r="AD165" s="54"/>
      <c r="AE165" s="70" t="s">
        <v>1941</v>
      </c>
      <c r="AF165" s="70" t="s">
        <v>1942</v>
      </c>
      <c r="AG165" s="62" t="s">
        <v>104</v>
      </c>
      <c r="AH165" s="64" t="s">
        <v>217</v>
      </c>
      <c r="AI165" s="64" t="s">
        <v>345</v>
      </c>
      <c r="AJ165" s="64" t="s">
        <v>1943</v>
      </c>
      <c r="AK165" s="64" t="s">
        <v>1944</v>
      </c>
      <c r="AO165" s="64" t="s">
        <v>1945</v>
      </c>
      <c r="AP165" s="65"/>
      <c r="AQ165" s="65"/>
      <c r="AR165" s="58" t="s">
        <v>1946</v>
      </c>
      <c r="AS165" s="58" t="s">
        <v>1947</v>
      </c>
      <c r="AT165" s="60" t="s">
        <v>198</v>
      </c>
      <c r="AU165" s="69" t="s">
        <v>1948</v>
      </c>
      <c r="AY165" s="47" t="s">
        <v>1949</v>
      </c>
      <c r="AZ165" s="75" t="s">
        <v>1950</v>
      </c>
    </row>
    <row r="166">
      <c r="B166" s="62" t="s">
        <v>1951</v>
      </c>
      <c r="C166" s="47" t="s">
        <v>1952</v>
      </c>
      <c r="J166" s="47" t="s">
        <v>1952</v>
      </c>
      <c r="M166" s="62" t="s">
        <v>127</v>
      </c>
      <c r="N166" s="62"/>
      <c r="O166" s="62" t="s">
        <v>128</v>
      </c>
      <c r="P166" s="62"/>
      <c r="Q166" s="48" t="s">
        <v>376</v>
      </c>
      <c r="R166" s="48" t="s">
        <v>377</v>
      </c>
      <c r="S166" s="55"/>
      <c r="T166" s="55"/>
      <c r="U166" s="51" t="s">
        <v>358</v>
      </c>
      <c r="V166" s="52" t="s">
        <v>341</v>
      </c>
      <c r="W166" s="52"/>
      <c r="X166" s="51"/>
      <c r="Y166" s="53"/>
      <c r="Z166" s="54"/>
      <c r="AA166" s="55"/>
      <c r="AB166" s="53"/>
      <c r="AC166" s="54"/>
      <c r="AD166" s="54"/>
      <c r="AE166" s="57"/>
      <c r="AF166" s="57"/>
      <c r="AG166" s="62" t="s">
        <v>104</v>
      </c>
      <c r="AH166" s="64" t="s">
        <v>157</v>
      </c>
      <c r="AI166" s="64" t="s">
        <v>158</v>
      </c>
      <c r="AJ166" s="64" t="s">
        <v>1248</v>
      </c>
      <c r="AK166" s="64" t="s">
        <v>1249</v>
      </c>
      <c r="AL166" s="64" t="s">
        <v>1250</v>
      </c>
      <c r="AP166" s="65"/>
      <c r="AQ166" s="65"/>
      <c r="AR166" s="58" t="s">
        <v>1953</v>
      </c>
      <c r="AS166" s="58" t="s">
        <v>1954</v>
      </c>
      <c r="AT166" s="60" t="s">
        <v>198</v>
      </c>
      <c r="AU166" s="69" t="s">
        <v>1955</v>
      </c>
      <c r="AY166" s="47" t="s">
        <v>1956</v>
      </c>
      <c r="AZ166" s="71"/>
    </row>
    <row r="167">
      <c r="B167" s="62" t="s">
        <v>1957</v>
      </c>
      <c r="C167" s="47" t="s">
        <v>1958</v>
      </c>
      <c r="J167" s="47" t="s">
        <v>1958</v>
      </c>
      <c r="M167" s="62" t="s">
        <v>127</v>
      </c>
      <c r="N167" s="62"/>
      <c r="O167" s="62" t="s">
        <v>128</v>
      </c>
      <c r="P167" s="62"/>
      <c r="Q167" s="48" t="s">
        <v>147</v>
      </c>
      <c r="R167" s="48" t="s">
        <v>148</v>
      </c>
      <c r="S167" s="55"/>
      <c r="T167" s="55"/>
      <c r="U167" s="51" t="s">
        <v>1959</v>
      </c>
      <c r="V167" s="52" t="s">
        <v>1172</v>
      </c>
      <c r="W167" s="52"/>
      <c r="X167" s="51"/>
      <c r="Y167" s="53"/>
      <c r="Z167" s="54"/>
      <c r="AA167" s="55"/>
      <c r="AB167" s="53"/>
      <c r="AC167" s="54"/>
      <c r="AD167" s="54"/>
      <c r="AE167" s="57"/>
      <c r="AF167" s="57"/>
      <c r="AG167" s="62" t="s">
        <v>104</v>
      </c>
      <c r="AH167" s="64" t="s">
        <v>157</v>
      </c>
      <c r="AI167" s="64" t="s">
        <v>158</v>
      </c>
      <c r="AJ167" s="64" t="s">
        <v>1248</v>
      </c>
      <c r="AK167" s="64" t="s">
        <v>1249</v>
      </c>
      <c r="AL167" s="64" t="s">
        <v>1250</v>
      </c>
      <c r="AP167" s="65"/>
      <c r="AQ167" s="65"/>
      <c r="AR167" s="58" t="s">
        <v>1960</v>
      </c>
      <c r="AS167" s="58" t="s">
        <v>1961</v>
      </c>
      <c r="AT167" s="60" t="s">
        <v>198</v>
      </c>
      <c r="AU167" s="69" t="s">
        <v>1962</v>
      </c>
      <c r="AY167" s="47" t="s">
        <v>1963</v>
      </c>
      <c r="AZ167" s="71"/>
    </row>
    <row r="168">
      <c r="B168" s="62" t="s">
        <v>1964</v>
      </c>
      <c r="C168" s="47" t="s">
        <v>1965</v>
      </c>
      <c r="J168" s="47" t="s">
        <v>1965</v>
      </c>
      <c r="M168" s="62" t="s">
        <v>127</v>
      </c>
      <c r="N168" s="62"/>
      <c r="O168" s="62" t="s">
        <v>128</v>
      </c>
      <c r="P168" s="62"/>
      <c r="Q168" s="55"/>
      <c r="R168" s="55"/>
      <c r="S168" s="55"/>
      <c r="T168" s="55"/>
      <c r="U168" s="51" t="s">
        <v>339</v>
      </c>
      <c r="V168" s="52" t="s">
        <v>378</v>
      </c>
      <c r="W168" s="52"/>
      <c r="X168" s="51"/>
      <c r="Y168" s="53"/>
      <c r="Z168" s="54" t="s">
        <v>1966</v>
      </c>
      <c r="AA168" s="55"/>
      <c r="AB168" s="53"/>
      <c r="AC168" s="54"/>
      <c r="AD168" s="54"/>
      <c r="AE168" s="57"/>
      <c r="AF168" s="57"/>
      <c r="AG168" s="62" t="s">
        <v>104</v>
      </c>
      <c r="AH168" s="64" t="s">
        <v>157</v>
      </c>
      <c r="AI168" s="64" t="s">
        <v>158</v>
      </c>
      <c r="AJ168" s="64" t="s">
        <v>1248</v>
      </c>
      <c r="AK168" s="64" t="s">
        <v>1249</v>
      </c>
      <c r="AL168" s="64" t="s">
        <v>1250</v>
      </c>
      <c r="AP168" s="65"/>
      <c r="AQ168" s="65"/>
      <c r="AR168" s="58" t="s">
        <v>1967</v>
      </c>
      <c r="AS168" s="58" t="s">
        <v>1968</v>
      </c>
      <c r="AT168" s="60" t="s">
        <v>198</v>
      </c>
      <c r="AU168" s="69" t="s">
        <v>1969</v>
      </c>
      <c r="AY168" s="47" t="s">
        <v>1970</v>
      </c>
      <c r="AZ168" s="61" t="s">
        <v>1971</v>
      </c>
    </row>
    <row r="169">
      <c r="B169" s="62" t="s">
        <v>1972</v>
      </c>
      <c r="C169" s="47" t="s">
        <v>1973</v>
      </c>
      <c r="J169" s="47" t="s">
        <v>1973</v>
      </c>
      <c r="K169" s="60" t="s">
        <v>1974</v>
      </c>
      <c r="L169" s="69" t="s">
        <v>1975</v>
      </c>
      <c r="M169" s="62" t="s">
        <v>127</v>
      </c>
      <c r="N169" s="62" t="s">
        <v>496</v>
      </c>
      <c r="O169" s="62" t="s">
        <v>128</v>
      </c>
      <c r="P169" s="62" t="s">
        <v>497</v>
      </c>
      <c r="Q169" s="55" t="s">
        <v>245</v>
      </c>
      <c r="R169" s="55" t="s">
        <v>246</v>
      </c>
      <c r="S169" s="64"/>
      <c r="T169" s="55"/>
      <c r="U169" s="79" t="s">
        <v>1976</v>
      </c>
      <c r="V169" s="80" t="s">
        <v>1539</v>
      </c>
      <c r="W169" s="80" t="s">
        <v>324</v>
      </c>
      <c r="X169" s="51"/>
      <c r="Y169" s="53"/>
      <c r="Z169" s="54" t="s">
        <v>1977</v>
      </c>
      <c r="AA169" s="55"/>
      <c r="AB169" s="53" t="s">
        <v>209</v>
      </c>
      <c r="AC169" s="56" t="s">
        <v>1978</v>
      </c>
      <c r="AD169" s="56" t="s">
        <v>1979</v>
      </c>
      <c r="AE169" s="57"/>
      <c r="AF169" s="57"/>
      <c r="AG169" s="62" t="s">
        <v>104</v>
      </c>
      <c r="AH169" s="64" t="s">
        <v>189</v>
      </c>
      <c r="AI169" s="64" t="s">
        <v>452</v>
      </c>
      <c r="AJ169" s="64" t="s">
        <v>453</v>
      </c>
      <c r="AK169" s="64" t="s">
        <v>1980</v>
      </c>
      <c r="AL169" s="64" t="s">
        <v>1493</v>
      </c>
      <c r="AP169" s="65"/>
      <c r="AQ169" s="65"/>
      <c r="AR169" s="58" t="s">
        <v>1981</v>
      </c>
      <c r="AS169" s="58" t="s">
        <v>1982</v>
      </c>
      <c r="AT169" s="60" t="s">
        <v>639</v>
      </c>
      <c r="AU169" s="69" t="s">
        <v>1983</v>
      </c>
      <c r="AY169" s="47" t="s">
        <v>1984</v>
      </c>
      <c r="AZ169" s="61" t="s">
        <v>1985</v>
      </c>
    </row>
    <row r="170">
      <c r="B170" s="62" t="s">
        <v>1986</v>
      </c>
      <c r="C170" s="47" t="s">
        <v>1987</v>
      </c>
      <c r="J170" s="47" t="s">
        <v>1987</v>
      </c>
      <c r="K170" s="64" t="s">
        <v>1988</v>
      </c>
      <c r="M170" s="62" t="s">
        <v>127</v>
      </c>
      <c r="N170" s="62" t="s">
        <v>368</v>
      </c>
      <c r="O170" s="62" t="s">
        <v>128</v>
      </c>
      <c r="P170" s="62" t="s">
        <v>369</v>
      </c>
      <c r="Q170" s="48" t="s">
        <v>445</v>
      </c>
      <c r="R170" s="48" t="s">
        <v>446</v>
      </c>
      <c r="S170" s="55"/>
      <c r="T170" s="55"/>
      <c r="U170" s="79" t="s">
        <v>1989</v>
      </c>
      <c r="V170" s="80" t="s">
        <v>249</v>
      </c>
      <c r="W170" s="80" t="s">
        <v>169</v>
      </c>
      <c r="X170" s="51"/>
      <c r="Y170" s="53"/>
      <c r="Z170" s="54" t="s">
        <v>1990</v>
      </c>
      <c r="AA170" s="55"/>
      <c r="AB170" s="53" t="s">
        <v>359</v>
      </c>
      <c r="AC170" s="56" t="s">
        <v>1991</v>
      </c>
      <c r="AD170" s="56" t="s">
        <v>1992</v>
      </c>
      <c r="AE170" s="57"/>
      <c r="AF170" s="57"/>
      <c r="AG170" s="62" t="s">
        <v>104</v>
      </c>
      <c r="AH170" s="64" t="s">
        <v>189</v>
      </c>
      <c r="AI170" s="64" t="s">
        <v>452</v>
      </c>
      <c r="AJ170" s="64" t="s">
        <v>1993</v>
      </c>
      <c r="AK170" s="64" t="s">
        <v>1994</v>
      </c>
      <c r="AL170" s="64" t="s">
        <v>1995</v>
      </c>
      <c r="AP170" s="99"/>
      <c r="AQ170" s="99"/>
      <c r="AR170" s="59" t="s">
        <v>1996</v>
      </c>
      <c r="AS170" s="59" t="s">
        <v>1996</v>
      </c>
      <c r="AT170" s="60" t="s">
        <v>1997</v>
      </c>
      <c r="AY170" s="47" t="s">
        <v>1998</v>
      </c>
      <c r="AZ170" s="61" t="s">
        <v>1999</v>
      </c>
    </row>
    <row r="171">
      <c r="B171" s="62" t="s">
        <v>2000</v>
      </c>
      <c r="C171" s="47" t="s">
        <v>2001</v>
      </c>
      <c r="J171" s="47" t="s">
        <v>2001</v>
      </c>
      <c r="K171" s="60" t="s">
        <v>2002</v>
      </c>
      <c r="L171" s="69" t="s">
        <v>2003</v>
      </c>
      <c r="M171" s="62" t="s">
        <v>127</v>
      </c>
      <c r="N171" s="62" t="s">
        <v>496</v>
      </c>
      <c r="O171" s="62" t="s">
        <v>128</v>
      </c>
      <c r="P171" s="62" t="s">
        <v>497</v>
      </c>
      <c r="Q171" s="50" t="s">
        <v>1115</v>
      </c>
      <c r="R171" s="48" t="s">
        <v>1116</v>
      </c>
      <c r="S171" s="55"/>
      <c r="T171" s="55"/>
      <c r="U171" s="79" t="s">
        <v>2004</v>
      </c>
      <c r="V171" s="80" t="s">
        <v>2005</v>
      </c>
      <c r="W171" s="80" t="s">
        <v>1304</v>
      </c>
      <c r="X171" s="51"/>
      <c r="Y171" s="53"/>
      <c r="Z171" s="54" t="s">
        <v>2006</v>
      </c>
      <c r="AA171" s="55"/>
      <c r="AB171" s="53" t="s">
        <v>434</v>
      </c>
      <c r="AC171" s="56" t="s">
        <v>2007</v>
      </c>
      <c r="AD171" s="56" t="s">
        <v>2008</v>
      </c>
      <c r="AE171" s="70" t="s">
        <v>2009</v>
      </c>
      <c r="AF171" s="70" t="s">
        <v>2010</v>
      </c>
      <c r="AG171" s="62" t="s">
        <v>104</v>
      </c>
      <c r="AH171" s="64" t="s">
        <v>189</v>
      </c>
      <c r="AI171" s="64" t="s">
        <v>452</v>
      </c>
      <c r="AJ171" s="64" t="s">
        <v>1993</v>
      </c>
      <c r="AK171" s="64" t="s">
        <v>2011</v>
      </c>
      <c r="AL171" s="64" t="s">
        <v>2012</v>
      </c>
      <c r="AP171" s="99"/>
      <c r="AQ171" s="99"/>
      <c r="AR171" s="59" t="s">
        <v>2013</v>
      </c>
      <c r="AS171" s="59" t="s">
        <v>2013</v>
      </c>
      <c r="AT171" s="60" t="s">
        <v>1997</v>
      </c>
      <c r="AU171" s="69" t="s">
        <v>2014</v>
      </c>
      <c r="AY171" s="47" t="s">
        <v>2015</v>
      </c>
      <c r="AZ171" s="61" t="s">
        <v>2016</v>
      </c>
    </row>
    <row r="172">
      <c r="B172" s="62" t="s">
        <v>2017</v>
      </c>
      <c r="C172" s="47" t="s">
        <v>2018</v>
      </c>
      <c r="J172" s="47" t="s">
        <v>2018</v>
      </c>
      <c r="K172" s="64" t="s">
        <v>2019</v>
      </c>
      <c r="M172" s="62" t="s">
        <v>127</v>
      </c>
      <c r="N172" s="62" t="s">
        <v>496</v>
      </c>
      <c r="O172" s="62" t="s">
        <v>128</v>
      </c>
      <c r="P172" s="62" t="s">
        <v>497</v>
      </c>
      <c r="Q172" s="50" t="s">
        <v>1115</v>
      </c>
      <c r="R172" s="48" t="s">
        <v>1116</v>
      </c>
      <c r="S172" s="55"/>
      <c r="T172" s="55"/>
      <c r="U172" s="51" t="s">
        <v>500</v>
      </c>
      <c r="V172" s="52" t="s">
        <v>1151</v>
      </c>
      <c r="W172" s="52" t="s">
        <v>2020</v>
      </c>
      <c r="X172" s="51"/>
      <c r="Y172" s="53"/>
      <c r="Z172" s="54" t="s">
        <v>2021</v>
      </c>
      <c r="AA172" s="55"/>
      <c r="AB172" s="53"/>
      <c r="AC172" s="56" t="s">
        <v>2007</v>
      </c>
      <c r="AD172" s="56" t="s">
        <v>2008</v>
      </c>
      <c r="AE172" s="70" t="s">
        <v>2022</v>
      </c>
      <c r="AF172" s="70" t="s">
        <v>2023</v>
      </c>
      <c r="AG172" s="62" t="s">
        <v>104</v>
      </c>
      <c r="AH172" s="64" t="s">
        <v>189</v>
      </c>
      <c r="AI172" s="64" t="s">
        <v>452</v>
      </c>
      <c r="AJ172" s="64" t="s">
        <v>1993</v>
      </c>
      <c r="AK172" s="64" t="s">
        <v>1994</v>
      </c>
      <c r="AL172" s="64" t="s">
        <v>2012</v>
      </c>
      <c r="AP172" s="65"/>
      <c r="AQ172" s="65"/>
      <c r="AR172" s="58" t="s">
        <v>2024</v>
      </c>
      <c r="AS172" s="58" t="s">
        <v>2025</v>
      </c>
      <c r="AT172" s="60" t="s">
        <v>1997</v>
      </c>
      <c r="AU172" s="69" t="s">
        <v>2026</v>
      </c>
      <c r="AY172" s="47" t="s">
        <v>2027</v>
      </c>
      <c r="AZ172" s="75" t="s">
        <v>2028</v>
      </c>
    </row>
    <row r="173">
      <c r="B173" s="62" t="s">
        <v>2029</v>
      </c>
      <c r="C173" s="47" t="s">
        <v>2030</v>
      </c>
      <c r="J173" s="47" t="s">
        <v>2030</v>
      </c>
      <c r="K173" s="64" t="s">
        <v>2031</v>
      </c>
      <c r="M173" s="62" t="s">
        <v>127</v>
      </c>
      <c r="N173" s="62"/>
      <c r="O173" s="62" t="s">
        <v>128</v>
      </c>
      <c r="P173" s="62"/>
      <c r="Q173" s="48" t="s">
        <v>712</v>
      </c>
      <c r="R173" s="48" t="s">
        <v>713</v>
      </c>
      <c r="S173" s="50" t="s">
        <v>714</v>
      </c>
      <c r="T173" s="50" t="s">
        <v>715</v>
      </c>
      <c r="U173" s="51" t="s">
        <v>150</v>
      </c>
      <c r="V173" s="52"/>
      <c r="W173" s="52"/>
      <c r="X173" s="51" t="s">
        <v>605</v>
      </c>
      <c r="Y173" s="53"/>
      <c r="Z173" s="54" t="s">
        <v>2032</v>
      </c>
      <c r="AA173" s="55"/>
      <c r="AB173" s="53" t="s">
        <v>917</v>
      </c>
      <c r="AC173" s="54"/>
      <c r="AD173" s="54"/>
      <c r="AE173" s="57"/>
      <c r="AF173" s="57"/>
      <c r="AG173" s="62" t="s">
        <v>104</v>
      </c>
      <c r="AH173" s="64" t="s">
        <v>217</v>
      </c>
      <c r="AI173" s="64" t="s">
        <v>218</v>
      </c>
      <c r="AJ173" s="64" t="s">
        <v>219</v>
      </c>
      <c r="AK173" s="64" t="s">
        <v>220</v>
      </c>
      <c r="AM173" s="64" t="s">
        <v>221</v>
      </c>
      <c r="AN173" s="64" t="s">
        <v>222</v>
      </c>
      <c r="AO173" s="64" t="s">
        <v>220</v>
      </c>
      <c r="AP173" s="65"/>
      <c r="AQ173" s="65"/>
      <c r="AR173" s="58" t="s">
        <v>2033</v>
      </c>
      <c r="AS173" s="58" t="s">
        <v>2034</v>
      </c>
      <c r="AT173" s="60" t="s">
        <v>198</v>
      </c>
      <c r="AU173" s="69" t="s">
        <v>2035</v>
      </c>
      <c r="AY173" s="47" t="s">
        <v>2036</v>
      </c>
      <c r="AZ173" s="75" t="s">
        <v>2037</v>
      </c>
    </row>
    <row r="174">
      <c r="B174" s="73" t="s">
        <v>2038</v>
      </c>
      <c r="C174" s="47" t="s">
        <v>2039</v>
      </c>
      <c r="J174" s="47" t="s">
        <v>2039</v>
      </c>
      <c r="K174" s="64" t="s">
        <v>2040</v>
      </c>
      <c r="M174" s="62" t="s">
        <v>127</v>
      </c>
      <c r="N174" s="62"/>
      <c r="O174" s="62" t="s">
        <v>128</v>
      </c>
      <c r="P174" s="62"/>
      <c r="Q174" s="48" t="s">
        <v>376</v>
      </c>
      <c r="R174" s="48" t="s">
        <v>377</v>
      </c>
      <c r="S174" s="55"/>
      <c r="T174" s="55"/>
      <c r="U174" s="79" t="s">
        <v>1304</v>
      </c>
      <c r="V174" s="80" t="s">
        <v>2041</v>
      </c>
      <c r="W174" s="80" t="s">
        <v>1435</v>
      </c>
      <c r="X174" s="51"/>
      <c r="Y174" s="53"/>
      <c r="Z174" s="54" t="s">
        <v>649</v>
      </c>
      <c r="AA174" s="55"/>
      <c r="AB174" s="53" t="s">
        <v>1515</v>
      </c>
      <c r="AC174" s="100" t="s">
        <v>2042</v>
      </c>
      <c r="AD174" s="56" t="s">
        <v>2043</v>
      </c>
      <c r="AE174" s="57"/>
      <c r="AF174" s="57"/>
      <c r="AG174" s="62" t="s">
        <v>104</v>
      </c>
      <c r="AH174" s="64" t="s">
        <v>189</v>
      </c>
      <c r="AI174" s="64" t="s">
        <v>452</v>
      </c>
      <c r="AJ174" s="64" t="s">
        <v>453</v>
      </c>
      <c r="AK174" s="64" t="s">
        <v>933</v>
      </c>
      <c r="AL174" s="64" t="s">
        <v>2044</v>
      </c>
      <c r="AM174" s="64" t="s">
        <v>2045</v>
      </c>
      <c r="AN174" s="64" t="s">
        <v>2046</v>
      </c>
      <c r="AP174" s="65"/>
      <c r="AQ174" s="65"/>
      <c r="AR174" s="58" t="s">
        <v>2047</v>
      </c>
      <c r="AS174" s="58" t="s">
        <v>2047</v>
      </c>
      <c r="AT174" s="60" t="s">
        <v>518</v>
      </c>
      <c r="AY174" s="47" t="s">
        <v>2048</v>
      </c>
      <c r="AZ174" s="61" t="s">
        <v>2049</v>
      </c>
    </row>
    <row r="175">
      <c r="B175" s="62" t="s">
        <v>2050</v>
      </c>
      <c r="C175" s="47" t="s">
        <v>2051</v>
      </c>
      <c r="J175" s="47" t="s">
        <v>2051</v>
      </c>
      <c r="M175" s="62" t="s">
        <v>127</v>
      </c>
      <c r="N175" s="62"/>
      <c r="O175" s="62" t="s">
        <v>128</v>
      </c>
      <c r="P175" s="62"/>
      <c r="Q175" s="48" t="s">
        <v>376</v>
      </c>
      <c r="R175" s="48" t="s">
        <v>377</v>
      </c>
      <c r="S175" s="55"/>
      <c r="T175" s="55"/>
      <c r="U175" s="51" t="s">
        <v>150</v>
      </c>
      <c r="V175" s="52" t="s">
        <v>447</v>
      </c>
      <c r="W175" s="52" t="s">
        <v>1263</v>
      </c>
      <c r="X175" s="51"/>
      <c r="Y175" s="53"/>
      <c r="Z175" s="54" t="s">
        <v>2052</v>
      </c>
      <c r="AA175" s="55"/>
      <c r="AB175" s="53" t="s">
        <v>120</v>
      </c>
      <c r="AC175" s="54"/>
      <c r="AD175" s="54"/>
      <c r="AE175" s="57"/>
      <c r="AF175" s="57"/>
      <c r="AG175" s="62" t="s">
        <v>104</v>
      </c>
      <c r="AH175" s="64" t="s">
        <v>217</v>
      </c>
      <c r="AI175" s="64" t="s">
        <v>345</v>
      </c>
      <c r="AJ175" s="64" t="s">
        <v>2053</v>
      </c>
      <c r="AO175" s="64" t="s">
        <v>2054</v>
      </c>
      <c r="AP175" s="65"/>
      <c r="AQ175" s="65"/>
      <c r="AR175" s="58" t="s">
        <v>2055</v>
      </c>
      <c r="AS175" s="58" t="s">
        <v>2056</v>
      </c>
      <c r="AT175" s="60" t="s">
        <v>352</v>
      </c>
      <c r="AU175" s="69">
        <v>3495.0</v>
      </c>
      <c r="AY175" s="47" t="s">
        <v>2057</v>
      </c>
      <c r="AZ175" s="61" t="s">
        <v>2058</v>
      </c>
    </row>
    <row r="176">
      <c r="B176" s="62" t="s">
        <v>2059</v>
      </c>
      <c r="C176" s="47" t="s">
        <v>2060</v>
      </c>
      <c r="J176" s="47" t="s">
        <v>2060</v>
      </c>
      <c r="K176" s="60" t="s">
        <v>2061</v>
      </c>
      <c r="M176" s="62" t="s">
        <v>127</v>
      </c>
      <c r="N176" s="62" t="s">
        <v>368</v>
      </c>
      <c r="O176" s="62" t="s">
        <v>128</v>
      </c>
      <c r="P176" s="62" t="s">
        <v>369</v>
      </c>
      <c r="Q176" s="84"/>
      <c r="R176" s="84"/>
      <c r="S176" s="55"/>
      <c r="T176" s="55"/>
      <c r="U176" s="51" t="s">
        <v>370</v>
      </c>
      <c r="V176" s="52" t="s">
        <v>169</v>
      </c>
      <c r="W176" s="52"/>
      <c r="X176" s="51"/>
      <c r="Y176" s="53"/>
      <c r="Z176" s="54"/>
      <c r="AA176" s="55"/>
      <c r="AB176" s="53" t="s">
        <v>154</v>
      </c>
      <c r="AC176" s="54"/>
      <c r="AD176" s="54"/>
      <c r="AE176" s="57"/>
      <c r="AF176" s="57"/>
      <c r="AG176" s="62" t="s">
        <v>104</v>
      </c>
      <c r="AH176" s="64" t="s">
        <v>157</v>
      </c>
      <c r="AI176" s="64" t="s">
        <v>158</v>
      </c>
      <c r="AJ176" s="64" t="s">
        <v>159</v>
      </c>
      <c r="AK176" s="64" t="s">
        <v>160</v>
      </c>
      <c r="AL176" s="64" t="s">
        <v>1769</v>
      </c>
      <c r="AO176" s="64" t="s">
        <v>1769</v>
      </c>
      <c r="AP176" s="58" t="s">
        <v>2062</v>
      </c>
      <c r="AQ176" s="58" t="s">
        <v>2063</v>
      </c>
      <c r="AR176" s="58"/>
      <c r="AS176" s="15"/>
      <c r="AY176" s="47" t="s">
        <v>2064</v>
      </c>
      <c r="AZ176" s="61" t="s">
        <v>2065</v>
      </c>
    </row>
    <row r="177">
      <c r="B177" s="62" t="s">
        <v>2066</v>
      </c>
      <c r="C177" s="47" t="s">
        <v>2067</v>
      </c>
      <c r="J177" s="47" t="s">
        <v>2067</v>
      </c>
      <c r="M177" s="62" t="s">
        <v>90</v>
      </c>
      <c r="N177" s="62" t="s">
        <v>283</v>
      </c>
      <c r="O177" s="62" t="s">
        <v>92</v>
      </c>
      <c r="P177" s="62" t="s">
        <v>284</v>
      </c>
      <c r="Q177" s="48" t="s">
        <v>204</v>
      </c>
      <c r="R177" s="48" t="s">
        <v>205</v>
      </c>
      <c r="S177" s="55"/>
      <c r="T177" s="55"/>
      <c r="U177" s="51"/>
      <c r="V177" s="52"/>
      <c r="W177" s="52"/>
      <c r="X177" s="51" t="s">
        <v>769</v>
      </c>
      <c r="Y177" s="53"/>
      <c r="Z177" s="54" t="s">
        <v>2068</v>
      </c>
      <c r="AA177" s="55"/>
      <c r="AB177" s="53" t="s">
        <v>209</v>
      </c>
      <c r="AC177" s="56" t="s">
        <v>2069</v>
      </c>
      <c r="AD177" s="56" t="s">
        <v>2070</v>
      </c>
      <c r="AE177" s="57"/>
      <c r="AF177" s="57"/>
      <c r="AG177" s="62" t="s">
        <v>104</v>
      </c>
      <c r="AH177" s="64" t="s">
        <v>134</v>
      </c>
      <c r="AP177" s="65"/>
      <c r="AQ177" s="65"/>
      <c r="AR177" s="58" t="s">
        <v>2071</v>
      </c>
      <c r="AS177" s="58" t="s">
        <v>2072</v>
      </c>
      <c r="AT177" s="60" t="s">
        <v>198</v>
      </c>
      <c r="AU177" s="69" t="s">
        <v>2073</v>
      </c>
      <c r="AY177" s="47" t="s">
        <v>2074</v>
      </c>
      <c r="AZ177" s="71"/>
    </row>
    <row r="178">
      <c r="B178" s="73" t="s">
        <v>2075</v>
      </c>
      <c r="C178" s="47" t="s">
        <v>2076</v>
      </c>
      <c r="J178" s="47" t="s">
        <v>2076</v>
      </c>
      <c r="M178" s="62" t="s">
        <v>90</v>
      </c>
      <c r="N178" s="62" t="s">
        <v>283</v>
      </c>
      <c r="O178" s="62" t="s">
        <v>92</v>
      </c>
      <c r="P178" s="62" t="s">
        <v>284</v>
      </c>
      <c r="Q178" s="48" t="s">
        <v>94</v>
      </c>
      <c r="R178" s="48" t="s">
        <v>95</v>
      </c>
      <c r="S178" s="64"/>
      <c r="T178" s="55"/>
      <c r="U178" s="51"/>
      <c r="V178" s="52"/>
      <c r="W178" s="52"/>
      <c r="X178" s="51"/>
      <c r="Y178" s="53"/>
      <c r="Z178" s="54"/>
      <c r="AA178" s="55"/>
      <c r="AB178" s="53" t="s">
        <v>286</v>
      </c>
      <c r="AC178" s="55"/>
      <c r="AD178" s="55"/>
      <c r="AE178" s="101"/>
      <c r="AF178" s="101"/>
      <c r="AG178" s="62" t="s">
        <v>104</v>
      </c>
      <c r="AH178" s="64" t="s">
        <v>157</v>
      </c>
      <c r="AI178" s="64" t="s">
        <v>158</v>
      </c>
      <c r="AJ178" s="64" t="s">
        <v>159</v>
      </c>
      <c r="AK178" s="64" t="s">
        <v>160</v>
      </c>
      <c r="AO178" s="64" t="s">
        <v>1278</v>
      </c>
      <c r="AP178" s="58" t="s">
        <v>2077</v>
      </c>
      <c r="AQ178" s="58" t="s">
        <v>2078</v>
      </c>
      <c r="AR178" s="59" t="s">
        <v>1478</v>
      </c>
      <c r="AS178" s="59" t="s">
        <v>1228</v>
      </c>
      <c r="AY178" s="47" t="s">
        <v>2079</v>
      </c>
      <c r="AZ178" s="61" t="s">
        <v>2080</v>
      </c>
    </row>
    <row r="179">
      <c r="B179" s="62" t="s">
        <v>2081</v>
      </c>
      <c r="C179" s="47" t="s">
        <v>2082</v>
      </c>
      <c r="J179" s="47" t="s">
        <v>2082</v>
      </c>
      <c r="M179" s="62" t="s">
        <v>127</v>
      </c>
      <c r="N179" s="62" t="s">
        <v>306</v>
      </c>
      <c r="O179" s="62" t="s">
        <v>128</v>
      </c>
      <c r="P179" s="76" t="s">
        <v>307</v>
      </c>
      <c r="Q179" s="48" t="s">
        <v>1512</v>
      </c>
      <c r="R179" s="48" t="s">
        <v>1513</v>
      </c>
      <c r="S179" s="55"/>
      <c r="T179" s="55"/>
      <c r="U179" s="79" t="s">
        <v>840</v>
      </c>
      <c r="V179" s="80" t="s">
        <v>295</v>
      </c>
      <c r="W179" s="80" t="s">
        <v>370</v>
      </c>
      <c r="X179" s="51"/>
      <c r="Y179" s="51"/>
      <c r="Z179" s="54" t="s">
        <v>2083</v>
      </c>
      <c r="AA179" s="55"/>
      <c r="AB179" s="53" t="s">
        <v>154</v>
      </c>
      <c r="AC179" s="54"/>
      <c r="AD179" s="54"/>
      <c r="AE179" s="57"/>
      <c r="AF179" s="57"/>
      <c r="AG179" s="102" t="s">
        <v>104</v>
      </c>
      <c r="AH179" s="92" t="s">
        <v>217</v>
      </c>
      <c r="AI179" s="92" t="s">
        <v>218</v>
      </c>
      <c r="AJ179" s="92" t="s">
        <v>2084</v>
      </c>
      <c r="AK179" s="92" t="s">
        <v>2085</v>
      </c>
      <c r="AM179" s="92" t="s">
        <v>2086</v>
      </c>
      <c r="AN179" s="92" t="s">
        <v>2087</v>
      </c>
      <c r="AO179" s="92" t="s">
        <v>2088</v>
      </c>
      <c r="AP179" s="58" t="s">
        <v>2089</v>
      </c>
      <c r="AQ179" s="58" t="s">
        <v>2090</v>
      </c>
      <c r="AR179" s="59" t="s">
        <v>2091</v>
      </c>
      <c r="AS179" s="59" t="s">
        <v>2091</v>
      </c>
      <c r="AT179" s="60" t="s">
        <v>2092</v>
      </c>
      <c r="AY179" s="47" t="s">
        <v>2093</v>
      </c>
      <c r="AZ179" s="61" t="s">
        <v>2094</v>
      </c>
    </row>
    <row r="180">
      <c r="B180" s="62" t="s">
        <v>2095</v>
      </c>
      <c r="C180" s="47" t="s">
        <v>2096</v>
      </c>
      <c r="J180" s="47" t="s">
        <v>2096</v>
      </c>
      <c r="M180" s="62" t="s">
        <v>90</v>
      </c>
      <c r="N180" s="62"/>
      <c r="O180" s="62" t="s">
        <v>92</v>
      </c>
      <c r="P180" s="62"/>
      <c r="Q180" s="48" t="s">
        <v>204</v>
      </c>
      <c r="R180" s="48" t="s">
        <v>205</v>
      </c>
      <c r="S180" s="48" t="s">
        <v>206</v>
      </c>
      <c r="T180" s="48" t="s">
        <v>207</v>
      </c>
      <c r="U180" s="51"/>
      <c r="V180" s="52"/>
      <c r="W180" s="52"/>
      <c r="X180" s="51"/>
      <c r="Y180" s="51"/>
      <c r="Z180" s="54"/>
      <c r="AA180" s="55"/>
      <c r="AB180" s="83" t="s">
        <v>209</v>
      </c>
      <c r="AC180" s="54"/>
      <c r="AD180" s="54"/>
      <c r="AE180" s="57"/>
      <c r="AF180" s="57"/>
      <c r="AG180" s="62" t="s">
        <v>104</v>
      </c>
      <c r="AH180" s="64" t="s">
        <v>217</v>
      </c>
      <c r="AI180" s="64" t="s">
        <v>218</v>
      </c>
      <c r="AJ180" s="64" t="s">
        <v>219</v>
      </c>
      <c r="AK180" s="64" t="s">
        <v>220</v>
      </c>
      <c r="AM180" s="64" t="s">
        <v>221</v>
      </c>
      <c r="AN180" s="64" t="s">
        <v>222</v>
      </c>
      <c r="AO180" s="64" t="s">
        <v>220</v>
      </c>
      <c r="AP180" s="15"/>
      <c r="AQ180" s="103"/>
      <c r="AR180" s="58" t="s">
        <v>2097</v>
      </c>
      <c r="AS180" s="59" t="s">
        <v>2098</v>
      </c>
      <c r="AY180" s="47" t="s">
        <v>2099</v>
      </c>
      <c r="AZ180" s="71"/>
    </row>
    <row r="181">
      <c r="B181" s="104" t="s">
        <v>2100</v>
      </c>
      <c r="C181" s="47" t="s">
        <v>2101</v>
      </c>
      <c r="J181" s="47" t="s">
        <v>2101</v>
      </c>
      <c r="K181" s="105"/>
      <c r="L181" s="105"/>
      <c r="M181" s="106" t="s">
        <v>127</v>
      </c>
      <c r="N181" s="107" t="s">
        <v>2102</v>
      </c>
      <c r="O181" s="104" t="s">
        <v>128</v>
      </c>
      <c r="P181" s="107" t="s">
        <v>2102</v>
      </c>
      <c r="Q181" s="108" t="s">
        <v>228</v>
      </c>
      <c r="R181" s="108" t="s">
        <v>229</v>
      </c>
      <c r="S181" s="109"/>
      <c r="T181" s="109"/>
      <c r="U181" s="110" t="s">
        <v>660</v>
      </c>
      <c r="V181" s="111" t="s">
        <v>976</v>
      </c>
      <c r="W181" s="112"/>
      <c r="X181" s="113"/>
      <c r="Y181" s="113"/>
      <c r="Z181" s="114"/>
      <c r="AA181" s="109"/>
      <c r="AB181" s="115" t="s">
        <v>209</v>
      </c>
      <c r="AC181" s="54"/>
      <c r="AD181" s="54"/>
      <c r="AE181" s="57"/>
      <c r="AF181" s="57"/>
      <c r="AG181" s="62" t="s">
        <v>104</v>
      </c>
      <c r="AH181" s="64" t="s">
        <v>217</v>
      </c>
      <c r="AI181" s="64" t="s">
        <v>218</v>
      </c>
      <c r="AJ181" s="64" t="s">
        <v>219</v>
      </c>
      <c r="AK181" s="64" t="s">
        <v>220</v>
      </c>
      <c r="AM181" s="64" t="s">
        <v>221</v>
      </c>
      <c r="AN181" s="64" t="s">
        <v>222</v>
      </c>
      <c r="AO181" s="64" t="s">
        <v>220</v>
      </c>
      <c r="AP181" s="65"/>
      <c r="AQ181" s="99"/>
      <c r="AR181" s="58" t="s">
        <v>2103</v>
      </c>
      <c r="AS181" s="59" t="s">
        <v>2104</v>
      </c>
      <c r="AT181" s="105" t="s">
        <v>2105</v>
      </c>
      <c r="AU181" s="105">
        <v>2265.0</v>
      </c>
      <c r="AY181" s="47" t="s">
        <v>2106</v>
      </c>
      <c r="AZ181" s="61" t="s">
        <v>2107</v>
      </c>
    </row>
    <row r="182">
      <c r="B182" s="62" t="s">
        <v>2108</v>
      </c>
      <c r="C182" s="47" t="s">
        <v>2109</v>
      </c>
      <c r="J182" s="47" t="s">
        <v>2109</v>
      </c>
      <c r="K182" s="116"/>
      <c r="M182" s="62" t="s">
        <v>90</v>
      </c>
      <c r="N182" s="117" t="s">
        <v>91</v>
      </c>
      <c r="O182" s="62" t="s">
        <v>92</v>
      </c>
      <c r="P182" s="62" t="s">
        <v>93</v>
      </c>
      <c r="Q182" s="48" t="s">
        <v>94</v>
      </c>
      <c r="R182" s="48" t="s">
        <v>95</v>
      </c>
      <c r="S182" s="55"/>
      <c r="T182" s="55"/>
      <c r="U182" s="80" t="s">
        <v>322</v>
      </c>
      <c r="V182" s="79" t="s">
        <v>2110</v>
      </c>
      <c r="W182" s="52"/>
      <c r="X182" s="51"/>
      <c r="Y182" s="51"/>
      <c r="Z182" s="54" t="s">
        <v>2111</v>
      </c>
      <c r="AA182" s="55"/>
      <c r="AB182" s="83" t="s">
        <v>154</v>
      </c>
      <c r="AC182" s="54"/>
      <c r="AD182" s="54"/>
      <c r="AE182" s="57"/>
      <c r="AF182" s="57"/>
      <c r="AG182" s="117" t="s">
        <v>104</v>
      </c>
      <c r="AH182" s="116" t="s">
        <v>134</v>
      </c>
      <c r="AI182" s="116" t="s">
        <v>2112</v>
      </c>
      <c r="AJ182" s="116" t="s">
        <v>2113</v>
      </c>
      <c r="AK182" s="116" t="s">
        <v>2114</v>
      </c>
      <c r="AO182" s="118" t="s">
        <v>2115</v>
      </c>
      <c r="AP182" s="119" t="s">
        <v>2116</v>
      </c>
      <c r="AQ182" s="59" t="s">
        <v>2117</v>
      </c>
      <c r="AR182" s="59" t="s">
        <v>2118</v>
      </c>
      <c r="AS182" s="59" t="s">
        <v>2119</v>
      </c>
      <c r="AT182" s="60" t="s">
        <v>2120</v>
      </c>
      <c r="AU182" s="120" t="s">
        <v>2121</v>
      </c>
      <c r="AY182" s="47" t="s">
        <v>2122</v>
      </c>
      <c r="AZ182" s="61" t="s">
        <v>2123</v>
      </c>
    </row>
    <row r="183">
      <c r="B183" s="62" t="s">
        <v>2124</v>
      </c>
      <c r="C183" s="47" t="s">
        <v>2125</v>
      </c>
      <c r="J183" s="47" t="s">
        <v>2125</v>
      </c>
      <c r="K183" s="116"/>
      <c r="M183" s="62" t="s">
        <v>90</v>
      </c>
      <c r="N183" s="117" t="s">
        <v>91</v>
      </c>
      <c r="O183" s="62" t="s">
        <v>92</v>
      </c>
      <c r="P183" s="62" t="s">
        <v>93</v>
      </c>
      <c r="Q183" s="48" t="s">
        <v>94</v>
      </c>
      <c r="R183" s="48" t="s">
        <v>95</v>
      </c>
      <c r="S183" s="55"/>
      <c r="T183" s="55"/>
      <c r="U183" s="80" t="s">
        <v>2126</v>
      </c>
      <c r="V183" s="79" t="s">
        <v>2127</v>
      </c>
      <c r="W183" s="52"/>
      <c r="X183" s="51"/>
      <c r="Y183" s="51"/>
      <c r="Z183" s="54" t="s">
        <v>2111</v>
      </c>
      <c r="AA183" s="55"/>
      <c r="AB183" s="83" t="s">
        <v>1077</v>
      </c>
      <c r="AC183" s="54"/>
      <c r="AD183" s="54"/>
      <c r="AE183" s="57"/>
      <c r="AF183" s="57"/>
      <c r="AG183" s="117" t="s">
        <v>104</v>
      </c>
      <c r="AH183" s="116" t="s">
        <v>134</v>
      </c>
      <c r="AI183" s="116" t="s">
        <v>2112</v>
      </c>
      <c r="AJ183" s="116" t="s">
        <v>2113</v>
      </c>
      <c r="AK183" s="116" t="s">
        <v>2114</v>
      </c>
      <c r="AO183" s="116" t="s">
        <v>2115</v>
      </c>
      <c r="AP183" s="119" t="s">
        <v>2116</v>
      </c>
      <c r="AQ183" s="59" t="s">
        <v>2117</v>
      </c>
      <c r="AR183" s="59" t="s">
        <v>2128</v>
      </c>
      <c r="AS183" s="59" t="s">
        <v>2129</v>
      </c>
      <c r="AT183" s="60" t="s">
        <v>2120</v>
      </c>
      <c r="AU183" s="120" t="s">
        <v>2130</v>
      </c>
      <c r="AY183" s="47" t="s">
        <v>2131</v>
      </c>
      <c r="AZ183" s="61" t="s">
        <v>2132</v>
      </c>
    </row>
    <row r="184">
      <c r="B184" s="62" t="s">
        <v>2133</v>
      </c>
      <c r="C184" s="47" t="s">
        <v>2134</v>
      </c>
      <c r="J184" s="47" t="s">
        <v>2134</v>
      </c>
      <c r="K184" s="116"/>
      <c r="M184" s="62" t="s">
        <v>90</v>
      </c>
      <c r="N184" s="117" t="s">
        <v>91</v>
      </c>
      <c r="O184" s="62" t="s">
        <v>92</v>
      </c>
      <c r="P184" s="62" t="s">
        <v>93</v>
      </c>
      <c r="Q184" s="48" t="s">
        <v>94</v>
      </c>
      <c r="R184" s="48" t="s">
        <v>95</v>
      </c>
      <c r="S184" s="55"/>
      <c r="T184" s="55"/>
      <c r="U184" s="80" t="s">
        <v>2135</v>
      </c>
      <c r="V184" s="79" t="s">
        <v>2136</v>
      </c>
      <c r="W184" s="52"/>
      <c r="X184" s="51"/>
      <c r="Y184" s="51"/>
      <c r="Z184" s="54" t="s">
        <v>2111</v>
      </c>
      <c r="AA184" s="55"/>
      <c r="AB184" s="83" t="s">
        <v>380</v>
      </c>
      <c r="AC184" s="54"/>
      <c r="AD184" s="54"/>
      <c r="AE184" s="57"/>
      <c r="AF184" s="57"/>
      <c r="AG184" s="117" t="s">
        <v>104</v>
      </c>
      <c r="AH184" s="116" t="s">
        <v>134</v>
      </c>
      <c r="AI184" s="116" t="s">
        <v>2112</v>
      </c>
      <c r="AJ184" s="116" t="s">
        <v>2113</v>
      </c>
      <c r="AK184" s="116" t="s">
        <v>2114</v>
      </c>
      <c r="AO184" s="116" t="s">
        <v>2115</v>
      </c>
      <c r="AP184" s="119" t="s">
        <v>2116</v>
      </c>
      <c r="AQ184" s="59" t="s">
        <v>2117</v>
      </c>
      <c r="AR184" s="59" t="s">
        <v>2137</v>
      </c>
      <c r="AS184" s="59" t="s">
        <v>2138</v>
      </c>
      <c r="AT184" s="60" t="s">
        <v>2120</v>
      </c>
      <c r="AU184" s="120" t="s">
        <v>2139</v>
      </c>
      <c r="AY184" s="47" t="s">
        <v>2140</v>
      </c>
      <c r="AZ184" s="61" t="s">
        <v>2141</v>
      </c>
    </row>
    <row r="185">
      <c r="B185" s="73" t="s">
        <v>2142</v>
      </c>
      <c r="C185" s="47" t="s">
        <v>2143</v>
      </c>
      <c r="J185" s="47" t="s">
        <v>2143</v>
      </c>
      <c r="K185" s="116"/>
      <c r="M185" s="62" t="s">
        <v>90</v>
      </c>
      <c r="N185" s="117" t="s">
        <v>91</v>
      </c>
      <c r="O185" s="62" t="s">
        <v>92</v>
      </c>
      <c r="P185" s="62" t="s">
        <v>93</v>
      </c>
      <c r="Q185" s="48" t="s">
        <v>94</v>
      </c>
      <c r="R185" s="48" t="s">
        <v>95</v>
      </c>
      <c r="S185" s="55"/>
      <c r="T185" s="55"/>
      <c r="U185" s="80" t="s">
        <v>171</v>
      </c>
      <c r="V185" s="79" t="s">
        <v>2144</v>
      </c>
      <c r="W185" s="52"/>
      <c r="X185" s="51"/>
      <c r="Y185" s="51"/>
      <c r="Z185" s="54" t="s">
        <v>2111</v>
      </c>
      <c r="AA185" s="55"/>
      <c r="AB185" s="83" t="s">
        <v>2145</v>
      </c>
      <c r="AC185" s="54"/>
      <c r="AD185" s="54"/>
      <c r="AE185" s="57"/>
      <c r="AF185" s="57"/>
      <c r="AG185" s="117" t="s">
        <v>104</v>
      </c>
      <c r="AH185" s="116" t="s">
        <v>134</v>
      </c>
      <c r="AI185" s="116" t="s">
        <v>2112</v>
      </c>
      <c r="AJ185" s="116" t="s">
        <v>2113</v>
      </c>
      <c r="AK185" s="116" t="s">
        <v>2114</v>
      </c>
      <c r="AO185" s="116" t="s">
        <v>2115</v>
      </c>
      <c r="AP185" s="119" t="s">
        <v>2116</v>
      </c>
      <c r="AQ185" s="59" t="s">
        <v>2117</v>
      </c>
      <c r="AR185" s="59" t="s">
        <v>2146</v>
      </c>
      <c r="AS185" s="59" t="s">
        <v>2147</v>
      </c>
      <c r="AT185" s="60" t="s">
        <v>2120</v>
      </c>
      <c r="AU185" s="120" t="s">
        <v>2148</v>
      </c>
      <c r="AY185" s="47" t="s">
        <v>2149</v>
      </c>
      <c r="AZ185" s="61" t="s">
        <v>2150</v>
      </c>
    </row>
    <row r="186">
      <c r="B186" s="73" t="s">
        <v>2151</v>
      </c>
      <c r="C186" s="47" t="s">
        <v>2152</v>
      </c>
      <c r="J186" s="47" t="s">
        <v>2152</v>
      </c>
      <c r="K186" s="116"/>
      <c r="M186" s="62" t="s">
        <v>90</v>
      </c>
      <c r="N186" s="117" t="s">
        <v>91</v>
      </c>
      <c r="O186" s="62" t="s">
        <v>92</v>
      </c>
      <c r="P186" s="62" t="s">
        <v>93</v>
      </c>
      <c r="Q186" s="48" t="s">
        <v>94</v>
      </c>
      <c r="R186" s="48" t="s">
        <v>95</v>
      </c>
      <c r="S186" s="55"/>
      <c r="T186" s="55"/>
      <c r="U186" s="80" t="s">
        <v>119</v>
      </c>
      <c r="V186" s="79" t="s">
        <v>2135</v>
      </c>
      <c r="W186" s="52"/>
      <c r="X186" s="51"/>
      <c r="Y186" s="51"/>
      <c r="Z186" s="54" t="s">
        <v>2111</v>
      </c>
      <c r="AA186" s="55"/>
      <c r="AB186" s="83" t="s">
        <v>2145</v>
      </c>
      <c r="AC186" s="54"/>
      <c r="AD186" s="54"/>
      <c r="AE186" s="57"/>
      <c r="AF186" s="57"/>
      <c r="AG186" s="117" t="s">
        <v>104</v>
      </c>
      <c r="AH186" s="116" t="s">
        <v>134</v>
      </c>
      <c r="AI186" s="116" t="s">
        <v>2112</v>
      </c>
      <c r="AJ186" s="116" t="s">
        <v>2113</v>
      </c>
      <c r="AK186" s="116" t="s">
        <v>2114</v>
      </c>
      <c r="AO186" s="116" t="s">
        <v>2115</v>
      </c>
      <c r="AP186" s="119" t="s">
        <v>2116</v>
      </c>
      <c r="AQ186" s="59" t="s">
        <v>2117</v>
      </c>
      <c r="AR186" s="59" t="s">
        <v>2153</v>
      </c>
      <c r="AS186" s="59" t="s">
        <v>2154</v>
      </c>
      <c r="AT186" s="60" t="s">
        <v>2120</v>
      </c>
      <c r="AU186" s="120" t="s">
        <v>2155</v>
      </c>
      <c r="AY186" s="47" t="s">
        <v>2149</v>
      </c>
      <c r="AZ186" s="61" t="s">
        <v>2156</v>
      </c>
    </row>
    <row r="187">
      <c r="B187" s="62" t="s">
        <v>2157</v>
      </c>
      <c r="C187" s="47" t="s">
        <v>2158</v>
      </c>
      <c r="J187" s="47" t="s">
        <v>2158</v>
      </c>
      <c r="K187" s="116"/>
      <c r="M187" s="62" t="s">
        <v>90</v>
      </c>
      <c r="N187" s="117" t="s">
        <v>91</v>
      </c>
      <c r="O187" s="62" t="s">
        <v>92</v>
      </c>
      <c r="P187" s="62" t="s">
        <v>93</v>
      </c>
      <c r="Q187" s="48" t="s">
        <v>94</v>
      </c>
      <c r="R187" s="48" t="s">
        <v>95</v>
      </c>
      <c r="S187" s="55"/>
      <c r="T187" s="55"/>
      <c r="U187" s="80" t="s">
        <v>541</v>
      </c>
      <c r="V187" s="79" t="s">
        <v>1015</v>
      </c>
      <c r="W187" s="52"/>
      <c r="X187" s="51"/>
      <c r="Y187" s="51"/>
      <c r="Z187" s="54" t="s">
        <v>2111</v>
      </c>
      <c r="AA187" s="55"/>
      <c r="AB187" s="83" t="s">
        <v>2159</v>
      </c>
      <c r="AC187" s="54"/>
      <c r="AD187" s="54"/>
      <c r="AE187" s="57"/>
      <c r="AF187" s="57"/>
      <c r="AG187" s="117" t="s">
        <v>104</v>
      </c>
      <c r="AH187" s="116" t="s">
        <v>134</v>
      </c>
      <c r="AI187" s="116" t="s">
        <v>2112</v>
      </c>
      <c r="AJ187" s="116" t="s">
        <v>2113</v>
      </c>
      <c r="AK187" s="116" t="s">
        <v>2114</v>
      </c>
      <c r="AO187" s="116" t="s">
        <v>2115</v>
      </c>
      <c r="AP187" s="119" t="s">
        <v>2116</v>
      </c>
      <c r="AQ187" s="59" t="s">
        <v>2117</v>
      </c>
      <c r="AR187" s="59" t="s">
        <v>2160</v>
      </c>
      <c r="AS187" s="59" t="s">
        <v>2161</v>
      </c>
      <c r="AT187" s="60" t="s">
        <v>2120</v>
      </c>
      <c r="AU187" s="120" t="s">
        <v>2162</v>
      </c>
      <c r="AY187" s="47" t="s">
        <v>2163</v>
      </c>
      <c r="AZ187" s="61" t="s">
        <v>2164</v>
      </c>
    </row>
    <row r="188">
      <c r="B188" s="62" t="s">
        <v>2165</v>
      </c>
      <c r="C188" s="47" t="s">
        <v>2166</v>
      </c>
      <c r="J188" s="47" t="s">
        <v>2166</v>
      </c>
      <c r="K188" s="116"/>
      <c r="M188" s="62" t="s">
        <v>90</v>
      </c>
      <c r="N188" s="117" t="s">
        <v>91</v>
      </c>
      <c r="O188" s="62" t="s">
        <v>92</v>
      </c>
      <c r="P188" s="62" t="s">
        <v>93</v>
      </c>
      <c r="Q188" s="48" t="s">
        <v>94</v>
      </c>
      <c r="R188" s="48" t="s">
        <v>95</v>
      </c>
      <c r="S188" s="55"/>
      <c r="T188" s="55"/>
      <c r="U188" s="80" t="s">
        <v>778</v>
      </c>
      <c r="V188" s="79" t="s">
        <v>2110</v>
      </c>
      <c r="W188" s="52"/>
      <c r="X188" s="51"/>
      <c r="Y188" s="51"/>
      <c r="Z188" s="54" t="s">
        <v>2111</v>
      </c>
      <c r="AA188" s="55"/>
      <c r="AB188" s="83" t="s">
        <v>2167</v>
      </c>
      <c r="AC188" s="54"/>
      <c r="AD188" s="54"/>
      <c r="AE188" s="57"/>
      <c r="AF188" s="57"/>
      <c r="AG188" s="117" t="s">
        <v>104</v>
      </c>
      <c r="AH188" s="116" t="s">
        <v>134</v>
      </c>
      <c r="AI188" s="116" t="s">
        <v>2112</v>
      </c>
      <c r="AJ188" s="116" t="s">
        <v>2113</v>
      </c>
      <c r="AK188" s="116" t="s">
        <v>2114</v>
      </c>
      <c r="AO188" s="116" t="s">
        <v>2115</v>
      </c>
      <c r="AP188" s="119" t="s">
        <v>2116</v>
      </c>
      <c r="AQ188" s="59" t="s">
        <v>2117</v>
      </c>
      <c r="AR188" s="59" t="s">
        <v>2168</v>
      </c>
      <c r="AS188" s="59" t="s">
        <v>2169</v>
      </c>
      <c r="AT188" s="60" t="s">
        <v>2120</v>
      </c>
      <c r="AU188" s="120" t="s">
        <v>2170</v>
      </c>
      <c r="AY188" s="47" t="s">
        <v>2171</v>
      </c>
      <c r="AZ188" s="61" t="s">
        <v>2172</v>
      </c>
    </row>
    <row r="189">
      <c r="B189" s="62" t="s">
        <v>2173</v>
      </c>
      <c r="C189" s="47" t="s">
        <v>2174</v>
      </c>
      <c r="J189" s="47" t="s">
        <v>2174</v>
      </c>
      <c r="M189" s="62" t="s">
        <v>127</v>
      </c>
      <c r="N189" s="62"/>
      <c r="O189" s="62" t="s">
        <v>128</v>
      </c>
      <c r="P189" s="62"/>
      <c r="Q189" s="63" t="s">
        <v>556</v>
      </c>
      <c r="R189" s="63" t="s">
        <v>557</v>
      </c>
      <c r="S189" s="48" t="s">
        <v>558</v>
      </c>
      <c r="T189" s="48" t="s">
        <v>558</v>
      </c>
      <c r="U189" s="79" t="s">
        <v>560</v>
      </c>
      <c r="V189" s="80" t="s">
        <v>2175</v>
      </c>
      <c r="W189" s="80" t="s">
        <v>629</v>
      </c>
      <c r="X189" s="51"/>
      <c r="Y189" s="51"/>
      <c r="Z189" s="54" t="s">
        <v>2176</v>
      </c>
      <c r="AA189" s="55"/>
      <c r="AB189" s="83" t="s">
        <v>209</v>
      </c>
      <c r="AC189" s="100" t="s">
        <v>2177</v>
      </c>
      <c r="AD189" s="56" t="s">
        <v>2178</v>
      </c>
      <c r="AE189" s="57"/>
      <c r="AF189" s="57"/>
      <c r="AG189" s="117" t="s">
        <v>104</v>
      </c>
      <c r="AH189" s="60" t="s">
        <v>134</v>
      </c>
      <c r="AI189" s="116" t="s">
        <v>396</v>
      </c>
      <c r="AJ189" s="116" t="s">
        <v>2113</v>
      </c>
      <c r="AK189" s="116" t="s">
        <v>2114</v>
      </c>
      <c r="AO189" s="116" t="s">
        <v>2179</v>
      </c>
      <c r="AP189" s="119" t="s">
        <v>2180</v>
      </c>
      <c r="AQ189" s="59" t="s">
        <v>2181</v>
      </c>
      <c r="AR189" s="65"/>
      <c r="AS189" s="65"/>
      <c r="AT189" s="60" t="s">
        <v>518</v>
      </c>
      <c r="AY189" s="47" t="s">
        <v>2182</v>
      </c>
      <c r="AZ189" s="71"/>
    </row>
    <row r="190">
      <c r="B190" s="62" t="s">
        <v>2183</v>
      </c>
      <c r="C190" s="47" t="s">
        <v>2184</v>
      </c>
      <c r="J190" s="47" t="s">
        <v>2184</v>
      </c>
      <c r="M190" s="62" t="s">
        <v>127</v>
      </c>
      <c r="N190" s="62"/>
      <c r="O190" s="62" t="s">
        <v>128</v>
      </c>
      <c r="P190" s="62"/>
      <c r="Q190" s="63" t="s">
        <v>556</v>
      </c>
      <c r="R190" s="63" t="s">
        <v>557</v>
      </c>
      <c r="S190" s="48" t="s">
        <v>558</v>
      </c>
      <c r="T190" s="48" t="s">
        <v>558</v>
      </c>
      <c r="U190" s="79" t="s">
        <v>560</v>
      </c>
      <c r="V190" s="80" t="s">
        <v>1151</v>
      </c>
      <c r="W190" s="80" t="s">
        <v>574</v>
      </c>
      <c r="X190" s="51"/>
      <c r="Y190" s="51"/>
      <c r="Z190" s="54" t="s">
        <v>2176</v>
      </c>
      <c r="AA190" s="55"/>
      <c r="AB190" s="83" t="s">
        <v>171</v>
      </c>
      <c r="AC190" s="56" t="s">
        <v>2185</v>
      </c>
      <c r="AD190" s="56" t="s">
        <v>2186</v>
      </c>
      <c r="AE190" s="57"/>
      <c r="AF190" s="57"/>
      <c r="AG190" s="117" t="s">
        <v>104</v>
      </c>
      <c r="AH190" s="60" t="s">
        <v>134</v>
      </c>
      <c r="AI190" s="116" t="s">
        <v>396</v>
      </c>
      <c r="AJ190" s="116" t="s">
        <v>2113</v>
      </c>
      <c r="AK190" s="116" t="s">
        <v>2114</v>
      </c>
      <c r="AO190" s="116" t="s">
        <v>2179</v>
      </c>
      <c r="AP190" s="119" t="s">
        <v>2180</v>
      </c>
      <c r="AQ190" s="59" t="s">
        <v>2181</v>
      </c>
      <c r="AR190" s="65"/>
      <c r="AS190" s="65"/>
      <c r="AT190" s="60" t="s">
        <v>518</v>
      </c>
      <c r="AY190" s="47" t="s">
        <v>2187</v>
      </c>
      <c r="AZ190" s="71"/>
    </row>
    <row r="191">
      <c r="B191" s="62" t="s">
        <v>2188</v>
      </c>
      <c r="C191" s="47" t="s">
        <v>2189</v>
      </c>
      <c r="J191" s="47" t="s">
        <v>2189</v>
      </c>
      <c r="M191" s="62" t="s">
        <v>90</v>
      </c>
      <c r="N191" s="62" t="s">
        <v>283</v>
      </c>
      <c r="O191" s="62" t="s">
        <v>92</v>
      </c>
      <c r="P191" s="62" t="s">
        <v>284</v>
      </c>
      <c r="Q191" s="50" t="s">
        <v>94</v>
      </c>
      <c r="R191" s="48" t="s">
        <v>95</v>
      </c>
      <c r="S191" s="55"/>
      <c r="T191" s="55"/>
      <c r="U191" s="79" t="s">
        <v>120</v>
      </c>
      <c r="V191" s="80" t="s">
        <v>434</v>
      </c>
      <c r="W191" s="80" t="s">
        <v>323</v>
      </c>
      <c r="X191" s="51"/>
      <c r="Y191" s="51"/>
      <c r="Z191" s="54"/>
      <c r="AA191" s="55"/>
      <c r="AB191" s="83" t="s">
        <v>120</v>
      </c>
      <c r="AC191" s="54"/>
      <c r="AD191" s="54"/>
      <c r="AE191" s="57"/>
      <c r="AF191" s="57"/>
      <c r="AG191" s="62" t="s">
        <v>104</v>
      </c>
      <c r="AH191" s="60" t="s">
        <v>254</v>
      </c>
      <c r="AI191" s="60" t="s">
        <v>2190</v>
      </c>
      <c r="AJ191" s="60" t="s">
        <v>2191</v>
      </c>
      <c r="AK191" s="60" t="s">
        <v>2192</v>
      </c>
      <c r="AL191" s="60" t="s">
        <v>2193</v>
      </c>
      <c r="AO191" s="60" t="s">
        <v>2194</v>
      </c>
      <c r="AP191" s="59" t="s">
        <v>2195</v>
      </c>
      <c r="AQ191" s="59" t="s">
        <v>2196</v>
      </c>
      <c r="AR191" s="59" t="s">
        <v>1478</v>
      </c>
      <c r="AS191" s="59" t="s">
        <v>1228</v>
      </c>
      <c r="AY191" s="47" t="s">
        <v>2197</v>
      </c>
      <c r="AZ191" s="61" t="s">
        <v>2198</v>
      </c>
    </row>
    <row r="192">
      <c r="AZ192" s="71"/>
    </row>
    <row r="193">
      <c r="AZ193" s="71"/>
    </row>
    <row r="194">
      <c r="AZ194" s="71"/>
    </row>
    <row r="195">
      <c r="AZ195" s="71"/>
    </row>
    <row r="196">
      <c r="AZ196" s="71"/>
    </row>
    <row r="197">
      <c r="AZ197" s="71"/>
    </row>
    <row r="198">
      <c r="AZ198" s="71"/>
    </row>
    <row r="199">
      <c r="AZ199" s="71"/>
    </row>
    <row r="200">
      <c r="AZ200" s="71"/>
    </row>
    <row r="201">
      <c r="AZ201" s="71"/>
    </row>
    <row r="202">
      <c r="AZ202" s="71"/>
    </row>
    <row r="203">
      <c r="AZ203" s="71"/>
    </row>
    <row r="204">
      <c r="AZ204" s="71"/>
    </row>
    <row r="205">
      <c r="AZ205" s="71"/>
    </row>
    <row r="206">
      <c r="AZ206" s="71"/>
    </row>
    <row r="207">
      <c r="AZ207" s="71"/>
    </row>
    <row r="208">
      <c r="AZ208" s="71"/>
    </row>
    <row r="209">
      <c r="AZ209" s="71"/>
    </row>
    <row r="210">
      <c r="AZ210" s="71"/>
    </row>
    <row r="211">
      <c r="AZ211" s="71"/>
    </row>
    <row r="212">
      <c r="AZ212" s="71"/>
    </row>
    <row r="213">
      <c r="AZ213" s="71"/>
    </row>
    <row r="214">
      <c r="AZ214" s="71"/>
    </row>
    <row r="215">
      <c r="AZ215" s="71"/>
    </row>
    <row r="216">
      <c r="AZ216" s="71"/>
    </row>
    <row r="217">
      <c r="AZ217" s="71"/>
    </row>
    <row r="218">
      <c r="AZ218" s="71"/>
    </row>
    <row r="219">
      <c r="AZ219" s="71"/>
    </row>
    <row r="220">
      <c r="AZ220" s="71"/>
    </row>
    <row r="221">
      <c r="AZ221" s="71"/>
    </row>
    <row r="222">
      <c r="AZ222" s="71"/>
    </row>
    <row r="223">
      <c r="AZ223" s="71"/>
    </row>
    <row r="224">
      <c r="AZ224" s="71"/>
    </row>
    <row r="225">
      <c r="AZ225" s="71"/>
    </row>
    <row r="226">
      <c r="AZ226" s="71"/>
    </row>
    <row r="227">
      <c r="AZ227" s="71"/>
    </row>
    <row r="228">
      <c r="AZ228" s="71"/>
    </row>
    <row r="229">
      <c r="AZ229" s="71"/>
    </row>
    <row r="230">
      <c r="AZ230" s="71"/>
    </row>
    <row r="231">
      <c r="AZ231" s="71"/>
    </row>
    <row r="232">
      <c r="AZ232" s="71"/>
    </row>
    <row r="233">
      <c r="AZ233" s="71"/>
    </row>
    <row r="234">
      <c r="AZ234" s="71"/>
    </row>
    <row r="235">
      <c r="AZ235" s="71"/>
    </row>
    <row r="236">
      <c r="AZ236" s="71"/>
    </row>
    <row r="237">
      <c r="AZ237" s="71"/>
    </row>
    <row r="238">
      <c r="AZ238" s="71"/>
    </row>
    <row r="239">
      <c r="AZ239" s="71"/>
    </row>
    <row r="240">
      <c r="AZ240" s="71"/>
    </row>
    <row r="241">
      <c r="AZ241" s="71"/>
    </row>
    <row r="242">
      <c r="AZ242" s="71"/>
    </row>
    <row r="243">
      <c r="AZ243" s="71"/>
    </row>
    <row r="244">
      <c r="AZ244" s="71"/>
    </row>
    <row r="245">
      <c r="AZ245" s="71"/>
    </row>
    <row r="246">
      <c r="AZ246" s="71"/>
    </row>
    <row r="247">
      <c r="AZ247" s="71"/>
    </row>
    <row r="248">
      <c r="AZ248" s="71"/>
    </row>
    <row r="249">
      <c r="AZ249" s="71"/>
    </row>
    <row r="250">
      <c r="AZ250" s="71"/>
    </row>
    <row r="251">
      <c r="AZ251" s="71"/>
    </row>
    <row r="252">
      <c r="AZ252" s="71"/>
    </row>
    <row r="253">
      <c r="AZ253" s="71"/>
    </row>
    <row r="254">
      <c r="AZ254" s="71"/>
    </row>
    <row r="255">
      <c r="AZ255" s="71"/>
    </row>
    <row r="256">
      <c r="AZ256" s="71"/>
    </row>
    <row r="257">
      <c r="AZ257" s="71"/>
    </row>
    <row r="258">
      <c r="AZ258" s="71"/>
    </row>
    <row r="259">
      <c r="AZ259" s="71"/>
    </row>
    <row r="260">
      <c r="AZ260" s="71"/>
    </row>
    <row r="261">
      <c r="AZ261" s="71"/>
    </row>
    <row r="262">
      <c r="AZ262" s="71"/>
    </row>
    <row r="263">
      <c r="AZ263" s="71"/>
    </row>
    <row r="264">
      <c r="AZ264" s="71"/>
    </row>
    <row r="265">
      <c r="AZ265" s="71"/>
    </row>
    <row r="266">
      <c r="AZ266" s="71"/>
    </row>
    <row r="267">
      <c r="AZ267" s="71"/>
    </row>
    <row r="268">
      <c r="AZ268" s="71"/>
    </row>
    <row r="269">
      <c r="AZ269" s="71"/>
    </row>
    <row r="270">
      <c r="AZ270" s="71"/>
    </row>
    <row r="271">
      <c r="AZ271" s="71"/>
    </row>
    <row r="272">
      <c r="AZ272" s="71"/>
    </row>
    <row r="273">
      <c r="AZ273" s="71"/>
    </row>
    <row r="274">
      <c r="AZ274" s="71"/>
    </row>
    <row r="275">
      <c r="AZ275" s="71"/>
    </row>
    <row r="276">
      <c r="AZ276" s="71"/>
    </row>
    <row r="277">
      <c r="AZ277" s="71"/>
    </row>
    <row r="278">
      <c r="AZ278" s="71"/>
    </row>
    <row r="279">
      <c r="AZ279" s="71"/>
    </row>
    <row r="280">
      <c r="AZ280" s="71"/>
    </row>
    <row r="281">
      <c r="AZ281" s="71"/>
    </row>
    <row r="282">
      <c r="AZ282" s="71"/>
    </row>
    <row r="283">
      <c r="AZ283" s="71"/>
    </row>
    <row r="284">
      <c r="AZ284" s="71"/>
    </row>
    <row r="285">
      <c r="AZ285" s="71"/>
    </row>
    <row r="286">
      <c r="AZ286" s="71"/>
    </row>
    <row r="287">
      <c r="AZ287" s="71"/>
    </row>
    <row r="288">
      <c r="AZ288" s="71"/>
    </row>
    <row r="289">
      <c r="AZ289" s="71"/>
    </row>
    <row r="290">
      <c r="AZ290" s="71"/>
    </row>
    <row r="291">
      <c r="AZ291" s="71"/>
    </row>
    <row r="292">
      <c r="AZ292" s="71"/>
    </row>
    <row r="293">
      <c r="AZ293" s="71"/>
    </row>
    <row r="294">
      <c r="AZ294" s="71"/>
    </row>
    <row r="295">
      <c r="AZ295" s="71"/>
    </row>
    <row r="296">
      <c r="AZ296" s="71"/>
    </row>
    <row r="297">
      <c r="AZ297" s="71"/>
    </row>
    <row r="298">
      <c r="AZ298" s="71"/>
    </row>
    <row r="299">
      <c r="AZ299" s="71"/>
    </row>
    <row r="300">
      <c r="AZ300" s="71"/>
    </row>
    <row r="301">
      <c r="AZ301" s="71"/>
    </row>
    <row r="302">
      <c r="AZ302" s="71"/>
    </row>
    <row r="303">
      <c r="AZ303" s="71"/>
    </row>
    <row r="304">
      <c r="AZ304" s="71"/>
    </row>
    <row r="305">
      <c r="AZ305" s="71"/>
    </row>
    <row r="306">
      <c r="AZ306" s="71"/>
    </row>
    <row r="307">
      <c r="AZ307" s="71"/>
    </row>
    <row r="308">
      <c r="AZ308" s="71"/>
    </row>
    <row r="309">
      <c r="AZ309" s="71"/>
    </row>
    <row r="310">
      <c r="AZ310" s="71"/>
    </row>
    <row r="311">
      <c r="AZ311" s="71"/>
    </row>
    <row r="312">
      <c r="AZ312" s="71"/>
    </row>
    <row r="313">
      <c r="AZ313" s="71"/>
    </row>
    <row r="314">
      <c r="AZ314" s="71"/>
    </row>
    <row r="315">
      <c r="AZ315" s="71"/>
    </row>
    <row r="316">
      <c r="AZ316" s="71"/>
    </row>
    <row r="317">
      <c r="AZ317" s="71"/>
    </row>
    <row r="318">
      <c r="AZ318" s="71"/>
    </row>
    <row r="319">
      <c r="AZ319" s="71"/>
    </row>
    <row r="320">
      <c r="AZ320" s="71"/>
    </row>
    <row r="321">
      <c r="AZ321" s="71"/>
    </row>
    <row r="322">
      <c r="AZ322" s="71"/>
    </row>
    <row r="323">
      <c r="AZ323" s="71"/>
    </row>
    <row r="324">
      <c r="AZ324" s="71"/>
    </row>
    <row r="325">
      <c r="AZ325" s="71"/>
    </row>
    <row r="326">
      <c r="AZ326" s="71"/>
    </row>
    <row r="327">
      <c r="AZ327" s="71"/>
    </row>
    <row r="328">
      <c r="AZ328" s="71"/>
    </row>
    <row r="329">
      <c r="AZ329" s="71"/>
    </row>
    <row r="330">
      <c r="AZ330" s="71"/>
    </row>
    <row r="331">
      <c r="AZ331" s="71"/>
    </row>
    <row r="332">
      <c r="AZ332" s="71"/>
    </row>
    <row r="333">
      <c r="AZ333" s="71"/>
    </row>
    <row r="334">
      <c r="AZ334" s="71"/>
    </row>
    <row r="335">
      <c r="AZ335" s="71"/>
    </row>
    <row r="336">
      <c r="AZ336" s="71"/>
    </row>
    <row r="337">
      <c r="AZ337" s="71"/>
    </row>
    <row r="338">
      <c r="AZ338" s="71"/>
    </row>
    <row r="339">
      <c r="AZ339" s="71"/>
    </row>
    <row r="340">
      <c r="AZ340" s="71"/>
    </row>
    <row r="341">
      <c r="AZ341" s="71"/>
    </row>
    <row r="342">
      <c r="AZ342" s="71"/>
    </row>
    <row r="343">
      <c r="AZ343" s="71"/>
    </row>
    <row r="344">
      <c r="AZ344" s="71"/>
    </row>
    <row r="345">
      <c r="AZ345" s="71"/>
    </row>
    <row r="346">
      <c r="AZ346" s="71"/>
    </row>
    <row r="347">
      <c r="AZ347" s="71"/>
    </row>
    <row r="348">
      <c r="AZ348" s="71"/>
    </row>
    <row r="349">
      <c r="AZ349" s="71"/>
    </row>
    <row r="350">
      <c r="AZ350" s="71"/>
    </row>
    <row r="351">
      <c r="AZ351" s="71"/>
    </row>
    <row r="352">
      <c r="AZ352" s="71"/>
    </row>
    <row r="353">
      <c r="AZ353" s="71"/>
    </row>
    <row r="354">
      <c r="AZ354" s="71"/>
    </row>
    <row r="355">
      <c r="AZ355" s="71"/>
    </row>
    <row r="356">
      <c r="AZ356" s="71"/>
    </row>
    <row r="357">
      <c r="AZ357" s="71"/>
    </row>
    <row r="358">
      <c r="AZ358" s="71"/>
    </row>
    <row r="359">
      <c r="AZ359" s="71"/>
    </row>
    <row r="360">
      <c r="AZ360" s="71"/>
    </row>
    <row r="361">
      <c r="AZ361" s="71"/>
    </row>
    <row r="362">
      <c r="AZ362" s="71"/>
    </row>
    <row r="363">
      <c r="AZ363" s="71"/>
    </row>
    <row r="364">
      <c r="AZ364" s="71"/>
    </row>
    <row r="365">
      <c r="AZ365" s="71"/>
    </row>
    <row r="366">
      <c r="AZ366" s="71"/>
    </row>
    <row r="367">
      <c r="AZ367" s="71"/>
    </row>
    <row r="368">
      <c r="AZ368" s="71"/>
    </row>
    <row r="369">
      <c r="AZ369" s="71"/>
    </row>
    <row r="370">
      <c r="AZ370" s="71"/>
    </row>
    <row r="371">
      <c r="AZ371" s="71"/>
    </row>
    <row r="372">
      <c r="AZ372" s="71"/>
    </row>
    <row r="373">
      <c r="AZ373" s="71"/>
    </row>
    <row r="374">
      <c r="AZ374" s="71"/>
    </row>
    <row r="375">
      <c r="AZ375" s="71"/>
    </row>
    <row r="376">
      <c r="AZ376" s="71"/>
    </row>
    <row r="377">
      <c r="AZ377" s="71"/>
    </row>
    <row r="378">
      <c r="AZ378" s="71"/>
    </row>
    <row r="379">
      <c r="AZ379" s="71"/>
    </row>
    <row r="380">
      <c r="AZ380" s="71"/>
    </row>
    <row r="381">
      <c r="AZ381" s="71"/>
    </row>
    <row r="382">
      <c r="AZ382" s="71"/>
    </row>
    <row r="383">
      <c r="AZ383" s="71"/>
    </row>
    <row r="384">
      <c r="AZ384" s="71"/>
    </row>
    <row r="385">
      <c r="AZ385" s="71"/>
    </row>
    <row r="386">
      <c r="AZ386" s="71"/>
    </row>
    <row r="387">
      <c r="AZ387" s="71"/>
    </row>
    <row r="388">
      <c r="AZ388" s="71"/>
    </row>
    <row r="389">
      <c r="AZ389" s="71"/>
    </row>
    <row r="390">
      <c r="AZ390" s="71"/>
    </row>
    <row r="391">
      <c r="AZ391" s="71"/>
    </row>
    <row r="392">
      <c r="AZ392" s="71"/>
    </row>
    <row r="393">
      <c r="AZ393" s="71"/>
    </row>
    <row r="394">
      <c r="AZ394" s="71"/>
    </row>
    <row r="395">
      <c r="AZ395" s="71"/>
    </row>
    <row r="396">
      <c r="AZ396" s="71"/>
    </row>
    <row r="397">
      <c r="AZ397" s="71"/>
    </row>
    <row r="398">
      <c r="AZ398" s="71"/>
    </row>
    <row r="399">
      <c r="AZ399" s="71"/>
    </row>
    <row r="400">
      <c r="AZ400" s="71"/>
    </row>
    <row r="401">
      <c r="AZ401" s="71"/>
    </row>
    <row r="402">
      <c r="AZ402" s="71"/>
    </row>
    <row r="403">
      <c r="AZ403" s="71"/>
    </row>
    <row r="404">
      <c r="AZ404" s="71"/>
    </row>
    <row r="405">
      <c r="AZ405" s="71"/>
    </row>
    <row r="406">
      <c r="AZ406" s="71"/>
    </row>
    <row r="407">
      <c r="AZ407" s="71"/>
    </row>
    <row r="408">
      <c r="AZ408" s="71"/>
    </row>
    <row r="409">
      <c r="AZ409" s="71"/>
    </row>
    <row r="410">
      <c r="AZ410" s="71"/>
    </row>
    <row r="411">
      <c r="AZ411" s="71"/>
    </row>
    <row r="412">
      <c r="AZ412" s="71"/>
    </row>
    <row r="413">
      <c r="AZ413" s="71"/>
    </row>
    <row r="414">
      <c r="AZ414" s="71"/>
    </row>
    <row r="415">
      <c r="AZ415" s="71"/>
    </row>
    <row r="416">
      <c r="AZ416" s="71"/>
    </row>
    <row r="417">
      <c r="AZ417" s="71"/>
    </row>
    <row r="418">
      <c r="AZ418" s="71"/>
    </row>
    <row r="419">
      <c r="AZ419" s="71"/>
    </row>
    <row r="420">
      <c r="AZ420" s="71"/>
    </row>
    <row r="421">
      <c r="AZ421" s="71"/>
    </row>
    <row r="422">
      <c r="AZ422" s="71"/>
    </row>
    <row r="423">
      <c r="AZ423" s="71"/>
    </row>
    <row r="424">
      <c r="AZ424" s="71"/>
    </row>
    <row r="425">
      <c r="AZ425" s="71"/>
    </row>
    <row r="426">
      <c r="AZ426" s="71"/>
    </row>
    <row r="427">
      <c r="AZ427" s="71"/>
    </row>
    <row r="428">
      <c r="AZ428" s="71"/>
    </row>
    <row r="429">
      <c r="AZ429" s="71"/>
    </row>
    <row r="430">
      <c r="AZ430" s="71"/>
    </row>
    <row r="431">
      <c r="AZ431" s="71"/>
    </row>
    <row r="432">
      <c r="AZ432" s="71"/>
    </row>
    <row r="433">
      <c r="AZ433" s="71"/>
    </row>
    <row r="434">
      <c r="AZ434" s="71"/>
    </row>
    <row r="435">
      <c r="AZ435" s="71"/>
    </row>
    <row r="436">
      <c r="AZ436" s="71"/>
    </row>
    <row r="437">
      <c r="AZ437" s="71"/>
    </row>
    <row r="438">
      <c r="AZ438" s="71"/>
    </row>
    <row r="439">
      <c r="AZ439" s="71"/>
    </row>
    <row r="440">
      <c r="AZ440" s="71"/>
    </row>
    <row r="441">
      <c r="AZ441" s="71"/>
    </row>
    <row r="442">
      <c r="AZ442" s="71"/>
    </row>
    <row r="443">
      <c r="AZ443" s="71"/>
    </row>
    <row r="444">
      <c r="AZ444" s="71"/>
    </row>
    <row r="445">
      <c r="AZ445" s="71"/>
    </row>
    <row r="446">
      <c r="AZ446" s="71"/>
    </row>
    <row r="447">
      <c r="AZ447" s="71"/>
    </row>
    <row r="448">
      <c r="AZ448" s="71"/>
    </row>
    <row r="449">
      <c r="AZ449" s="71"/>
    </row>
    <row r="450">
      <c r="AZ450" s="71"/>
    </row>
    <row r="451">
      <c r="AZ451" s="71"/>
    </row>
    <row r="452">
      <c r="AZ452" s="71"/>
    </row>
    <row r="453">
      <c r="AZ453" s="71"/>
    </row>
    <row r="454">
      <c r="AZ454" s="71"/>
    </row>
    <row r="455">
      <c r="AZ455" s="71"/>
    </row>
    <row r="456">
      <c r="AZ456" s="71"/>
    </row>
    <row r="457">
      <c r="AZ457" s="71"/>
    </row>
    <row r="458">
      <c r="AZ458" s="71"/>
    </row>
    <row r="459">
      <c r="AZ459" s="71"/>
    </row>
    <row r="460">
      <c r="AZ460" s="71"/>
    </row>
    <row r="461">
      <c r="AZ461" s="71"/>
    </row>
    <row r="462">
      <c r="AZ462" s="71"/>
    </row>
    <row r="463">
      <c r="AZ463" s="71"/>
    </row>
    <row r="464">
      <c r="AZ464" s="71"/>
    </row>
    <row r="465">
      <c r="AZ465" s="71"/>
    </row>
    <row r="466">
      <c r="AZ466" s="71"/>
    </row>
    <row r="467">
      <c r="AZ467" s="71"/>
    </row>
    <row r="468">
      <c r="AZ468" s="71"/>
    </row>
    <row r="469">
      <c r="AZ469" s="71"/>
    </row>
    <row r="470">
      <c r="AZ470" s="71"/>
    </row>
    <row r="471">
      <c r="AZ471" s="71"/>
    </row>
    <row r="472">
      <c r="AZ472" s="71"/>
    </row>
    <row r="473">
      <c r="AZ473" s="71"/>
    </row>
    <row r="474">
      <c r="AZ474" s="71"/>
    </row>
    <row r="475">
      <c r="AZ475" s="71"/>
    </row>
    <row r="476">
      <c r="AZ476" s="71"/>
    </row>
    <row r="477">
      <c r="AZ477" s="71"/>
    </row>
    <row r="478">
      <c r="AZ478" s="71"/>
    </row>
    <row r="479">
      <c r="AZ479" s="71"/>
    </row>
    <row r="480">
      <c r="AZ480" s="71"/>
    </row>
    <row r="481">
      <c r="AZ481" s="71"/>
    </row>
    <row r="482">
      <c r="AZ482" s="71"/>
    </row>
    <row r="483">
      <c r="AZ483" s="71"/>
    </row>
    <row r="484">
      <c r="AZ484" s="71"/>
    </row>
    <row r="485">
      <c r="AZ485" s="71"/>
    </row>
    <row r="486">
      <c r="AZ486" s="71"/>
    </row>
    <row r="487">
      <c r="AZ487" s="71"/>
    </row>
    <row r="488">
      <c r="AZ488" s="71"/>
    </row>
    <row r="489">
      <c r="AZ489" s="71"/>
    </row>
    <row r="490">
      <c r="AZ490" s="71"/>
    </row>
    <row r="491">
      <c r="AZ491" s="71"/>
    </row>
    <row r="492">
      <c r="AZ492" s="71"/>
    </row>
    <row r="493">
      <c r="AZ493" s="71"/>
    </row>
    <row r="494">
      <c r="AZ494" s="71"/>
    </row>
    <row r="495">
      <c r="AZ495" s="71"/>
    </row>
    <row r="496">
      <c r="AZ496" s="71"/>
    </row>
    <row r="497">
      <c r="AZ497" s="71"/>
    </row>
    <row r="498">
      <c r="AZ498" s="71"/>
    </row>
    <row r="499">
      <c r="AZ499" s="71"/>
    </row>
    <row r="500">
      <c r="AZ500" s="71"/>
    </row>
    <row r="501">
      <c r="AZ501" s="71"/>
    </row>
    <row r="502">
      <c r="AZ502" s="71"/>
    </row>
    <row r="503">
      <c r="AZ503" s="71"/>
    </row>
    <row r="504">
      <c r="AZ504" s="71"/>
    </row>
    <row r="505">
      <c r="AZ505" s="71"/>
    </row>
    <row r="506">
      <c r="AZ506" s="71"/>
    </row>
    <row r="507">
      <c r="AZ507" s="71"/>
    </row>
    <row r="508">
      <c r="AZ508" s="71"/>
    </row>
    <row r="509">
      <c r="AZ509" s="71"/>
    </row>
    <row r="510">
      <c r="AZ510" s="71"/>
    </row>
    <row r="511">
      <c r="AZ511" s="71"/>
    </row>
    <row r="512">
      <c r="AZ512" s="71"/>
    </row>
    <row r="513">
      <c r="AZ513" s="71"/>
    </row>
    <row r="514">
      <c r="AZ514" s="71"/>
    </row>
    <row r="515">
      <c r="AZ515" s="71"/>
    </row>
    <row r="516">
      <c r="AZ516" s="71"/>
    </row>
    <row r="517">
      <c r="AZ517" s="71"/>
    </row>
    <row r="518">
      <c r="AZ518" s="71"/>
    </row>
    <row r="519">
      <c r="AZ519" s="71"/>
    </row>
    <row r="520">
      <c r="AZ520" s="71"/>
    </row>
    <row r="521">
      <c r="AZ521" s="71"/>
    </row>
    <row r="522">
      <c r="AZ522" s="71"/>
    </row>
    <row r="523">
      <c r="AZ523" s="71"/>
    </row>
    <row r="524">
      <c r="AZ524" s="71"/>
    </row>
    <row r="525">
      <c r="AZ525" s="71"/>
    </row>
    <row r="526">
      <c r="AZ526" s="71"/>
    </row>
    <row r="527">
      <c r="AZ527" s="71"/>
    </row>
    <row r="528">
      <c r="AZ528" s="71"/>
    </row>
    <row r="529">
      <c r="AZ529" s="71"/>
    </row>
    <row r="530">
      <c r="AZ530" s="71"/>
    </row>
    <row r="531">
      <c r="AZ531" s="71"/>
    </row>
    <row r="532">
      <c r="AZ532" s="71"/>
    </row>
    <row r="533">
      <c r="AZ533" s="71"/>
    </row>
    <row r="534">
      <c r="AZ534" s="71"/>
    </row>
    <row r="535">
      <c r="AZ535" s="71"/>
    </row>
    <row r="536">
      <c r="AZ536" s="71"/>
    </row>
    <row r="537">
      <c r="AZ537" s="71"/>
    </row>
    <row r="538">
      <c r="AZ538" s="71"/>
    </row>
    <row r="539">
      <c r="AZ539" s="71"/>
    </row>
    <row r="540">
      <c r="AZ540" s="71"/>
    </row>
    <row r="541">
      <c r="AZ541" s="71"/>
    </row>
    <row r="542">
      <c r="AZ542" s="71"/>
    </row>
    <row r="543">
      <c r="AZ543" s="71"/>
    </row>
    <row r="544">
      <c r="AZ544" s="71"/>
    </row>
    <row r="545">
      <c r="AZ545" s="71"/>
    </row>
    <row r="546">
      <c r="AZ546" s="71"/>
    </row>
    <row r="547">
      <c r="AZ547" s="71"/>
    </row>
    <row r="548">
      <c r="AZ548" s="71"/>
    </row>
    <row r="549">
      <c r="AZ549" s="71"/>
    </row>
    <row r="550">
      <c r="AZ550" s="71"/>
    </row>
    <row r="551">
      <c r="AZ551" s="71"/>
    </row>
    <row r="552">
      <c r="AZ552" s="71"/>
    </row>
    <row r="553">
      <c r="AZ553" s="71"/>
    </row>
    <row r="554">
      <c r="AZ554" s="71"/>
    </row>
    <row r="555">
      <c r="AZ555" s="71"/>
    </row>
    <row r="556">
      <c r="AZ556" s="71"/>
    </row>
    <row r="557">
      <c r="AZ557" s="71"/>
    </row>
    <row r="558">
      <c r="AZ558" s="71"/>
    </row>
    <row r="559">
      <c r="AZ559" s="71"/>
    </row>
    <row r="560">
      <c r="AZ560" s="71"/>
    </row>
    <row r="561">
      <c r="AZ561" s="71"/>
    </row>
    <row r="562">
      <c r="AZ562" s="71"/>
    </row>
    <row r="563">
      <c r="AZ563" s="71"/>
    </row>
    <row r="564">
      <c r="AZ564" s="71"/>
    </row>
    <row r="565">
      <c r="AZ565" s="71"/>
    </row>
    <row r="566">
      <c r="AZ566" s="71"/>
    </row>
    <row r="567">
      <c r="AZ567" s="71"/>
    </row>
    <row r="568">
      <c r="AZ568" s="71"/>
    </row>
    <row r="569">
      <c r="AZ569" s="71"/>
    </row>
    <row r="570">
      <c r="AZ570" s="71"/>
    </row>
    <row r="571">
      <c r="AZ571" s="71"/>
    </row>
    <row r="572">
      <c r="AZ572" s="71"/>
    </row>
    <row r="573">
      <c r="AZ573" s="71"/>
    </row>
    <row r="574">
      <c r="AZ574" s="71"/>
    </row>
    <row r="575">
      <c r="AZ575" s="71"/>
    </row>
    <row r="576">
      <c r="AZ576" s="71"/>
    </row>
    <row r="577">
      <c r="AZ577" s="71"/>
    </row>
    <row r="578">
      <c r="AZ578" s="71"/>
    </row>
    <row r="579">
      <c r="AZ579" s="71"/>
    </row>
    <row r="580">
      <c r="AZ580" s="71"/>
    </row>
    <row r="581">
      <c r="AZ581" s="71"/>
    </row>
    <row r="582">
      <c r="AZ582" s="71"/>
    </row>
    <row r="583">
      <c r="AZ583" s="71"/>
    </row>
    <row r="584">
      <c r="AZ584" s="71"/>
    </row>
    <row r="585">
      <c r="AZ585" s="71"/>
    </row>
    <row r="586">
      <c r="AZ586" s="71"/>
    </row>
    <row r="587">
      <c r="AZ587" s="71"/>
    </row>
    <row r="588">
      <c r="AZ588" s="71"/>
    </row>
    <row r="589">
      <c r="AZ589" s="71"/>
    </row>
    <row r="590">
      <c r="AZ590" s="71"/>
    </row>
    <row r="591">
      <c r="AZ591" s="71"/>
    </row>
    <row r="592">
      <c r="AZ592" s="71"/>
    </row>
    <row r="593">
      <c r="AZ593" s="71"/>
    </row>
    <row r="594">
      <c r="AZ594" s="71"/>
    </row>
    <row r="595">
      <c r="AZ595" s="71"/>
    </row>
    <row r="596">
      <c r="AZ596" s="71"/>
    </row>
    <row r="597">
      <c r="AZ597" s="71"/>
    </row>
    <row r="598">
      <c r="AZ598" s="71"/>
    </row>
    <row r="599">
      <c r="AZ599" s="71"/>
    </row>
    <row r="600">
      <c r="AZ600" s="71"/>
    </row>
    <row r="601">
      <c r="AZ601" s="71"/>
    </row>
    <row r="602">
      <c r="AZ602" s="71"/>
    </row>
    <row r="603">
      <c r="AZ603" s="71"/>
    </row>
    <row r="604">
      <c r="AZ604" s="71"/>
    </row>
    <row r="605">
      <c r="AZ605" s="71"/>
    </row>
    <row r="606">
      <c r="AZ606" s="71"/>
    </row>
    <row r="607">
      <c r="AZ607" s="71"/>
    </row>
    <row r="608">
      <c r="AZ608" s="71"/>
    </row>
    <row r="609">
      <c r="AZ609" s="71"/>
    </row>
    <row r="610">
      <c r="AZ610" s="71"/>
    </row>
    <row r="611">
      <c r="AZ611" s="71"/>
    </row>
    <row r="612">
      <c r="AZ612" s="71"/>
    </row>
    <row r="613">
      <c r="AZ613" s="71"/>
    </row>
    <row r="614">
      <c r="AZ614" s="71"/>
    </row>
    <row r="615">
      <c r="AZ615" s="71"/>
    </row>
    <row r="616">
      <c r="AZ616" s="71"/>
    </row>
    <row r="617">
      <c r="AZ617" s="71"/>
    </row>
    <row r="618">
      <c r="AZ618" s="71"/>
    </row>
    <row r="619">
      <c r="AZ619" s="71"/>
    </row>
    <row r="620">
      <c r="AZ620" s="71"/>
    </row>
    <row r="621">
      <c r="AZ621" s="71"/>
    </row>
    <row r="622">
      <c r="AZ622" s="71"/>
    </row>
    <row r="623">
      <c r="AZ623" s="71"/>
    </row>
    <row r="624">
      <c r="AZ624" s="71"/>
    </row>
    <row r="625">
      <c r="AZ625" s="71"/>
    </row>
    <row r="626">
      <c r="AZ626" s="71"/>
    </row>
    <row r="627">
      <c r="AZ627" s="71"/>
    </row>
    <row r="628">
      <c r="AZ628" s="71"/>
    </row>
    <row r="629">
      <c r="AZ629" s="71"/>
    </row>
    <row r="630">
      <c r="AZ630" s="71"/>
    </row>
    <row r="631">
      <c r="AZ631" s="71"/>
    </row>
    <row r="632">
      <c r="AZ632" s="71"/>
    </row>
    <row r="633">
      <c r="AZ633" s="71"/>
    </row>
    <row r="634">
      <c r="AZ634" s="71"/>
    </row>
    <row r="635">
      <c r="AZ635" s="71"/>
    </row>
    <row r="636">
      <c r="AZ636" s="71"/>
    </row>
    <row r="637">
      <c r="AZ637" s="71"/>
    </row>
    <row r="638">
      <c r="AZ638" s="71"/>
    </row>
    <row r="639">
      <c r="AZ639" s="71"/>
    </row>
    <row r="640">
      <c r="AZ640" s="71"/>
    </row>
    <row r="641">
      <c r="AZ641" s="71"/>
    </row>
    <row r="642">
      <c r="AZ642" s="71"/>
    </row>
    <row r="643">
      <c r="AZ643" s="71"/>
    </row>
    <row r="644">
      <c r="AZ644" s="71"/>
    </row>
    <row r="645">
      <c r="AZ645" s="71"/>
    </row>
    <row r="646">
      <c r="AZ646" s="71"/>
    </row>
    <row r="647">
      <c r="AZ647" s="71"/>
    </row>
    <row r="648">
      <c r="AZ648" s="71"/>
    </row>
    <row r="649">
      <c r="AZ649" s="71"/>
    </row>
    <row r="650">
      <c r="AZ650" s="71"/>
    </row>
    <row r="651">
      <c r="AZ651" s="71"/>
    </row>
    <row r="652">
      <c r="AZ652" s="71"/>
    </row>
    <row r="653">
      <c r="AZ653" s="71"/>
    </row>
    <row r="654">
      <c r="AZ654" s="71"/>
    </row>
    <row r="655">
      <c r="AZ655" s="71"/>
    </row>
    <row r="656">
      <c r="AZ656" s="71"/>
    </row>
    <row r="657">
      <c r="AZ657" s="71"/>
    </row>
    <row r="658">
      <c r="AZ658" s="71"/>
    </row>
    <row r="659">
      <c r="AZ659" s="71"/>
    </row>
    <row r="660">
      <c r="AZ660" s="71"/>
    </row>
    <row r="661">
      <c r="AZ661" s="71"/>
    </row>
    <row r="662">
      <c r="AZ662" s="71"/>
    </row>
    <row r="663">
      <c r="AZ663" s="71"/>
    </row>
    <row r="664">
      <c r="AZ664" s="71"/>
    </row>
    <row r="665">
      <c r="AZ665" s="71"/>
    </row>
    <row r="666">
      <c r="AZ666" s="71"/>
    </row>
    <row r="667">
      <c r="AZ667" s="71"/>
    </row>
    <row r="668">
      <c r="AZ668" s="71"/>
    </row>
    <row r="669">
      <c r="AZ669" s="71"/>
    </row>
    <row r="670">
      <c r="AZ670" s="71"/>
    </row>
    <row r="671">
      <c r="AZ671" s="71"/>
    </row>
    <row r="672">
      <c r="AZ672" s="71"/>
    </row>
    <row r="673">
      <c r="AZ673" s="71"/>
    </row>
    <row r="674">
      <c r="AZ674" s="71"/>
    </row>
    <row r="675">
      <c r="AZ675" s="71"/>
    </row>
    <row r="676">
      <c r="AZ676" s="71"/>
    </row>
    <row r="677">
      <c r="AZ677" s="71"/>
    </row>
    <row r="678">
      <c r="AZ678" s="71"/>
    </row>
    <row r="679">
      <c r="AZ679" s="71"/>
    </row>
    <row r="680">
      <c r="AZ680" s="71"/>
    </row>
    <row r="681">
      <c r="AZ681" s="71"/>
    </row>
    <row r="682">
      <c r="AZ682" s="71"/>
    </row>
    <row r="683">
      <c r="AZ683" s="71"/>
    </row>
    <row r="684">
      <c r="AZ684" s="71"/>
    </row>
    <row r="685">
      <c r="AZ685" s="71"/>
    </row>
    <row r="686">
      <c r="AZ686" s="71"/>
    </row>
    <row r="687">
      <c r="AZ687" s="71"/>
    </row>
    <row r="688">
      <c r="AZ688" s="71"/>
    </row>
    <row r="689">
      <c r="AZ689" s="71"/>
    </row>
    <row r="690">
      <c r="AZ690" s="71"/>
    </row>
    <row r="691">
      <c r="AZ691" s="71"/>
    </row>
    <row r="692">
      <c r="AZ692" s="71"/>
    </row>
    <row r="693">
      <c r="AZ693" s="71"/>
    </row>
    <row r="694">
      <c r="AZ694" s="71"/>
    </row>
    <row r="695">
      <c r="AZ695" s="71"/>
    </row>
    <row r="696">
      <c r="AZ696" s="71"/>
    </row>
    <row r="697">
      <c r="AZ697" s="71"/>
    </row>
    <row r="698">
      <c r="AZ698" s="71"/>
    </row>
    <row r="699">
      <c r="AZ699" s="71"/>
    </row>
    <row r="700">
      <c r="AZ700" s="71"/>
    </row>
    <row r="701">
      <c r="AZ701" s="71"/>
    </row>
    <row r="702">
      <c r="AZ702" s="71"/>
    </row>
    <row r="703">
      <c r="AZ703" s="71"/>
    </row>
    <row r="704">
      <c r="AZ704" s="71"/>
    </row>
    <row r="705">
      <c r="AZ705" s="71"/>
    </row>
    <row r="706">
      <c r="AZ706" s="71"/>
    </row>
    <row r="707">
      <c r="AZ707" s="71"/>
    </row>
    <row r="708">
      <c r="AZ708" s="71"/>
    </row>
    <row r="709">
      <c r="AZ709" s="71"/>
    </row>
    <row r="710">
      <c r="AZ710" s="71"/>
    </row>
    <row r="711">
      <c r="AZ711" s="71"/>
    </row>
    <row r="712">
      <c r="AZ712" s="71"/>
    </row>
    <row r="713">
      <c r="AZ713" s="71"/>
    </row>
    <row r="714">
      <c r="AZ714" s="71"/>
    </row>
    <row r="715">
      <c r="AZ715" s="71"/>
    </row>
    <row r="716">
      <c r="AZ716" s="71"/>
    </row>
    <row r="717">
      <c r="AZ717" s="71"/>
    </row>
    <row r="718">
      <c r="AZ718" s="71"/>
    </row>
    <row r="719">
      <c r="AZ719" s="71"/>
    </row>
    <row r="720">
      <c r="AZ720" s="71"/>
    </row>
    <row r="721">
      <c r="AZ721" s="71"/>
    </row>
    <row r="722">
      <c r="AZ722" s="71"/>
    </row>
    <row r="723">
      <c r="AZ723" s="71"/>
    </row>
    <row r="724">
      <c r="AZ724" s="71"/>
    </row>
    <row r="725">
      <c r="AZ725" s="71"/>
    </row>
    <row r="726">
      <c r="AZ726" s="71"/>
    </row>
    <row r="727">
      <c r="AZ727" s="71"/>
    </row>
    <row r="728">
      <c r="AZ728" s="71"/>
    </row>
    <row r="729">
      <c r="AZ729" s="71"/>
    </row>
    <row r="730">
      <c r="AZ730" s="71"/>
    </row>
    <row r="731">
      <c r="AZ731" s="71"/>
    </row>
    <row r="732">
      <c r="AZ732" s="71"/>
    </row>
    <row r="733">
      <c r="AZ733" s="71"/>
    </row>
    <row r="734">
      <c r="AZ734" s="71"/>
    </row>
    <row r="735">
      <c r="AZ735" s="71"/>
    </row>
    <row r="736">
      <c r="AZ736" s="71"/>
    </row>
    <row r="737">
      <c r="AZ737" s="71"/>
    </row>
    <row r="738">
      <c r="AZ738" s="71"/>
    </row>
    <row r="739">
      <c r="AZ739" s="71"/>
    </row>
    <row r="740">
      <c r="AZ740" s="71"/>
    </row>
    <row r="741">
      <c r="AZ741" s="71"/>
    </row>
    <row r="742">
      <c r="AZ742" s="71"/>
    </row>
    <row r="743">
      <c r="AZ743" s="71"/>
    </row>
    <row r="744">
      <c r="AZ744" s="71"/>
    </row>
    <row r="745">
      <c r="AZ745" s="71"/>
    </row>
    <row r="746">
      <c r="AZ746" s="71"/>
    </row>
    <row r="747">
      <c r="AZ747" s="71"/>
    </row>
    <row r="748">
      <c r="AZ748" s="71"/>
    </row>
    <row r="749">
      <c r="AZ749" s="71"/>
    </row>
    <row r="750">
      <c r="AZ750" s="71"/>
    </row>
    <row r="751">
      <c r="AZ751" s="71"/>
    </row>
    <row r="752">
      <c r="AZ752" s="71"/>
    </row>
    <row r="753">
      <c r="AZ753" s="71"/>
    </row>
    <row r="754">
      <c r="AZ754" s="71"/>
    </row>
    <row r="755">
      <c r="AZ755" s="71"/>
    </row>
    <row r="756">
      <c r="AZ756" s="71"/>
    </row>
    <row r="757">
      <c r="AZ757" s="71"/>
    </row>
    <row r="758">
      <c r="AZ758" s="71"/>
    </row>
    <row r="759">
      <c r="AZ759" s="71"/>
    </row>
    <row r="760">
      <c r="AZ760" s="71"/>
    </row>
    <row r="761">
      <c r="AZ761" s="71"/>
    </row>
    <row r="762">
      <c r="AZ762" s="71"/>
    </row>
    <row r="763">
      <c r="AZ763" s="71"/>
    </row>
    <row r="764">
      <c r="AZ764" s="71"/>
    </row>
    <row r="765">
      <c r="AZ765" s="71"/>
    </row>
    <row r="766">
      <c r="AZ766" s="71"/>
    </row>
    <row r="767">
      <c r="AZ767" s="71"/>
    </row>
    <row r="768">
      <c r="AZ768" s="71"/>
    </row>
    <row r="769">
      <c r="AZ769" s="71"/>
    </row>
    <row r="770">
      <c r="AZ770" s="71"/>
    </row>
    <row r="771">
      <c r="AZ771" s="71"/>
    </row>
    <row r="772">
      <c r="AZ772" s="71"/>
    </row>
    <row r="773">
      <c r="AZ773" s="71"/>
    </row>
    <row r="774">
      <c r="AZ774" s="71"/>
    </row>
    <row r="775">
      <c r="AZ775" s="71"/>
    </row>
    <row r="776">
      <c r="AZ776" s="71"/>
    </row>
    <row r="777">
      <c r="AZ777" s="71"/>
    </row>
    <row r="778">
      <c r="AZ778" s="71"/>
    </row>
    <row r="779">
      <c r="AZ779" s="71"/>
    </row>
    <row r="780">
      <c r="AZ780" s="71"/>
    </row>
    <row r="781">
      <c r="AZ781" s="71"/>
    </row>
    <row r="782">
      <c r="AZ782" s="71"/>
    </row>
    <row r="783">
      <c r="AZ783" s="71"/>
    </row>
    <row r="784">
      <c r="AZ784" s="71"/>
    </row>
    <row r="785">
      <c r="AZ785" s="71"/>
    </row>
    <row r="786">
      <c r="AZ786" s="71"/>
    </row>
    <row r="787">
      <c r="AZ787" s="71"/>
    </row>
    <row r="788">
      <c r="AZ788" s="71"/>
    </row>
    <row r="789">
      <c r="AZ789" s="71"/>
    </row>
    <row r="790">
      <c r="AZ790" s="71"/>
    </row>
    <row r="791">
      <c r="AZ791" s="71"/>
    </row>
    <row r="792">
      <c r="AZ792" s="71"/>
    </row>
    <row r="793">
      <c r="AZ793" s="71"/>
    </row>
    <row r="794">
      <c r="AZ794" s="71"/>
    </row>
    <row r="795">
      <c r="AZ795" s="71"/>
    </row>
    <row r="796">
      <c r="AZ796" s="71"/>
    </row>
    <row r="797">
      <c r="AZ797" s="71"/>
    </row>
    <row r="798">
      <c r="AZ798" s="71"/>
    </row>
    <row r="799">
      <c r="AZ799" s="71"/>
    </row>
    <row r="800">
      <c r="AZ800" s="71"/>
    </row>
    <row r="801">
      <c r="AZ801" s="71"/>
    </row>
    <row r="802">
      <c r="AZ802" s="71"/>
    </row>
    <row r="803">
      <c r="AZ803" s="71"/>
    </row>
    <row r="804">
      <c r="AZ804" s="71"/>
    </row>
    <row r="805">
      <c r="AZ805" s="71"/>
    </row>
    <row r="806">
      <c r="AZ806" s="71"/>
    </row>
    <row r="807">
      <c r="AZ807" s="71"/>
    </row>
    <row r="808">
      <c r="AZ808" s="71"/>
    </row>
    <row r="809">
      <c r="AZ809" s="71"/>
    </row>
    <row r="810">
      <c r="AZ810" s="71"/>
    </row>
    <row r="811">
      <c r="AZ811" s="71"/>
    </row>
    <row r="812">
      <c r="AZ812" s="71"/>
    </row>
    <row r="813">
      <c r="AZ813" s="71"/>
    </row>
    <row r="814">
      <c r="AZ814" s="71"/>
    </row>
    <row r="815">
      <c r="AZ815" s="71"/>
    </row>
    <row r="816">
      <c r="AZ816" s="71"/>
    </row>
    <row r="817">
      <c r="AZ817" s="71"/>
    </row>
    <row r="818">
      <c r="AZ818" s="71"/>
    </row>
    <row r="819">
      <c r="AZ819" s="71"/>
    </row>
    <row r="820">
      <c r="AZ820" s="71"/>
    </row>
    <row r="821">
      <c r="AZ821" s="71"/>
    </row>
    <row r="822">
      <c r="AZ822" s="71"/>
    </row>
    <row r="823">
      <c r="AZ823" s="71"/>
    </row>
    <row r="824">
      <c r="AZ824" s="71"/>
    </row>
    <row r="825">
      <c r="AZ825" s="71"/>
    </row>
    <row r="826">
      <c r="AZ826" s="71"/>
    </row>
    <row r="827">
      <c r="AZ827" s="71"/>
    </row>
    <row r="828">
      <c r="AZ828" s="71"/>
    </row>
    <row r="829">
      <c r="AZ829" s="71"/>
    </row>
    <row r="830">
      <c r="AZ830" s="71"/>
    </row>
    <row r="831">
      <c r="AZ831" s="71"/>
    </row>
    <row r="832">
      <c r="AZ832" s="71"/>
    </row>
    <row r="833">
      <c r="AZ833" s="71"/>
    </row>
    <row r="834">
      <c r="AZ834" s="71"/>
    </row>
    <row r="835">
      <c r="AZ835" s="71"/>
    </row>
    <row r="836">
      <c r="AZ836" s="71"/>
    </row>
    <row r="837">
      <c r="AZ837" s="71"/>
    </row>
    <row r="838">
      <c r="AZ838" s="71"/>
    </row>
    <row r="839">
      <c r="AZ839" s="71"/>
    </row>
    <row r="840">
      <c r="AZ840" s="71"/>
    </row>
    <row r="841">
      <c r="AZ841" s="71"/>
    </row>
    <row r="842">
      <c r="AZ842" s="71"/>
    </row>
    <row r="843">
      <c r="AZ843" s="71"/>
    </row>
    <row r="844">
      <c r="AZ844" s="71"/>
    </row>
    <row r="845">
      <c r="AZ845" s="71"/>
    </row>
    <row r="846">
      <c r="AZ846" s="71"/>
    </row>
    <row r="847">
      <c r="AZ847" s="71"/>
    </row>
    <row r="848">
      <c r="AZ848" s="71"/>
    </row>
    <row r="849">
      <c r="AZ849" s="71"/>
    </row>
    <row r="850">
      <c r="AZ850" s="71"/>
    </row>
    <row r="851">
      <c r="AZ851" s="71"/>
    </row>
    <row r="852">
      <c r="AZ852" s="71"/>
    </row>
    <row r="853">
      <c r="AZ853" s="71"/>
    </row>
    <row r="854">
      <c r="AZ854" s="71"/>
    </row>
    <row r="855">
      <c r="AZ855" s="71"/>
    </row>
    <row r="856">
      <c r="AZ856" s="71"/>
    </row>
    <row r="857">
      <c r="AZ857" s="71"/>
    </row>
    <row r="858">
      <c r="AZ858" s="71"/>
    </row>
    <row r="859">
      <c r="AZ859" s="71"/>
    </row>
    <row r="860">
      <c r="AZ860" s="71"/>
    </row>
    <row r="861">
      <c r="AZ861" s="71"/>
    </row>
    <row r="862">
      <c r="AZ862" s="71"/>
    </row>
    <row r="863">
      <c r="AZ863" s="71"/>
    </row>
    <row r="864">
      <c r="AZ864" s="71"/>
    </row>
    <row r="865">
      <c r="AZ865" s="71"/>
    </row>
    <row r="866">
      <c r="AZ866" s="71"/>
    </row>
    <row r="867">
      <c r="AZ867" s="71"/>
    </row>
    <row r="868">
      <c r="AZ868" s="71"/>
    </row>
    <row r="869">
      <c r="AZ869" s="71"/>
    </row>
    <row r="870">
      <c r="AZ870" s="71"/>
    </row>
    <row r="871">
      <c r="AZ871" s="71"/>
    </row>
    <row r="872">
      <c r="AZ872" s="71"/>
    </row>
    <row r="873">
      <c r="AZ873" s="71"/>
    </row>
    <row r="874">
      <c r="AZ874" s="71"/>
    </row>
    <row r="875">
      <c r="AZ875" s="71"/>
    </row>
    <row r="876">
      <c r="AZ876" s="71"/>
    </row>
    <row r="877">
      <c r="AZ877" s="71"/>
    </row>
    <row r="878">
      <c r="AZ878" s="71"/>
    </row>
    <row r="879">
      <c r="AZ879" s="71"/>
    </row>
    <row r="880">
      <c r="AZ880" s="71"/>
    </row>
    <row r="881">
      <c r="AZ881" s="71"/>
    </row>
    <row r="882">
      <c r="AZ882" s="71"/>
    </row>
    <row r="883">
      <c r="AZ883" s="71"/>
    </row>
    <row r="884">
      <c r="AZ884" s="71"/>
    </row>
    <row r="885">
      <c r="AZ885" s="71"/>
    </row>
    <row r="886">
      <c r="AZ886" s="71"/>
    </row>
    <row r="887">
      <c r="AZ887" s="71"/>
    </row>
    <row r="888">
      <c r="AZ888" s="71"/>
    </row>
    <row r="889">
      <c r="AZ889" s="71"/>
    </row>
    <row r="890">
      <c r="AZ890" s="71"/>
    </row>
    <row r="891">
      <c r="AZ891" s="71"/>
    </row>
    <row r="892">
      <c r="AZ892" s="71"/>
    </row>
    <row r="893">
      <c r="AZ893" s="71"/>
    </row>
    <row r="894">
      <c r="AZ894" s="71"/>
    </row>
    <row r="895">
      <c r="AZ895" s="71"/>
    </row>
    <row r="896">
      <c r="AZ896" s="71"/>
    </row>
    <row r="897">
      <c r="AZ897" s="71"/>
    </row>
    <row r="898">
      <c r="AZ898" s="71"/>
    </row>
    <row r="899">
      <c r="AZ899" s="71"/>
    </row>
    <row r="900">
      <c r="AZ900" s="71"/>
    </row>
    <row r="901">
      <c r="AZ901" s="71"/>
    </row>
    <row r="902">
      <c r="AZ902" s="71"/>
    </row>
    <row r="903">
      <c r="AZ903" s="71"/>
    </row>
    <row r="904">
      <c r="AZ904" s="71"/>
    </row>
    <row r="905">
      <c r="AZ905" s="71"/>
    </row>
    <row r="906">
      <c r="AZ906" s="71"/>
    </row>
    <row r="907">
      <c r="AZ907" s="71"/>
    </row>
    <row r="908">
      <c r="AZ908" s="71"/>
    </row>
    <row r="909">
      <c r="AZ909" s="71"/>
    </row>
    <row r="910">
      <c r="AZ910" s="71"/>
    </row>
    <row r="911">
      <c r="AZ911" s="71"/>
    </row>
    <row r="912">
      <c r="AZ912" s="71"/>
    </row>
    <row r="913">
      <c r="AZ913" s="71"/>
    </row>
    <row r="914">
      <c r="AZ914" s="71"/>
    </row>
    <row r="915">
      <c r="AZ915" s="71"/>
    </row>
    <row r="916">
      <c r="AZ916" s="71"/>
    </row>
    <row r="917">
      <c r="AZ917" s="71"/>
    </row>
    <row r="918">
      <c r="AZ918" s="71"/>
    </row>
    <row r="919">
      <c r="AZ919" s="71"/>
    </row>
    <row r="920">
      <c r="AZ920" s="71"/>
    </row>
    <row r="921">
      <c r="AZ921" s="71"/>
    </row>
    <row r="922">
      <c r="AZ922" s="71"/>
    </row>
    <row r="923">
      <c r="AZ923" s="71"/>
    </row>
    <row r="924">
      <c r="AZ924" s="71"/>
    </row>
    <row r="925">
      <c r="AZ925" s="71"/>
    </row>
    <row r="926">
      <c r="AZ926" s="71"/>
    </row>
    <row r="927">
      <c r="AZ927" s="71"/>
    </row>
    <row r="928">
      <c r="AZ928" s="71"/>
    </row>
    <row r="929">
      <c r="AZ929" s="71"/>
    </row>
    <row r="930">
      <c r="AZ930" s="71"/>
    </row>
    <row r="931">
      <c r="AZ931" s="71"/>
    </row>
    <row r="932">
      <c r="AZ932" s="71"/>
    </row>
    <row r="933">
      <c r="AZ933" s="71"/>
    </row>
    <row r="934">
      <c r="AZ934" s="71"/>
    </row>
    <row r="935">
      <c r="AZ935" s="71"/>
    </row>
    <row r="936">
      <c r="AZ936" s="71"/>
    </row>
    <row r="937">
      <c r="AZ937" s="71"/>
    </row>
    <row r="938">
      <c r="AZ938" s="71"/>
    </row>
    <row r="939">
      <c r="AZ939" s="71"/>
    </row>
    <row r="940">
      <c r="AZ940" s="71"/>
    </row>
    <row r="941">
      <c r="AZ941" s="71"/>
    </row>
    <row r="942">
      <c r="AZ942" s="71"/>
    </row>
    <row r="943">
      <c r="AZ943" s="71"/>
    </row>
    <row r="944">
      <c r="AZ944" s="71"/>
    </row>
    <row r="945">
      <c r="AZ945" s="71"/>
    </row>
    <row r="946">
      <c r="AZ946" s="71"/>
    </row>
    <row r="947">
      <c r="AZ947" s="71"/>
    </row>
    <row r="948">
      <c r="AZ948" s="71"/>
    </row>
    <row r="949">
      <c r="AZ949" s="71"/>
    </row>
    <row r="950">
      <c r="AZ950" s="71"/>
    </row>
    <row r="951">
      <c r="AZ951" s="71"/>
    </row>
    <row r="952">
      <c r="AZ952" s="71"/>
    </row>
    <row r="953">
      <c r="AZ953" s="71"/>
    </row>
    <row r="954">
      <c r="AZ954" s="71"/>
    </row>
    <row r="955">
      <c r="AZ955" s="71"/>
    </row>
    <row r="956">
      <c r="AZ956" s="71"/>
    </row>
    <row r="957">
      <c r="AZ957" s="71"/>
    </row>
    <row r="958">
      <c r="AZ958" s="71"/>
    </row>
    <row r="959">
      <c r="AZ959" s="71"/>
    </row>
    <row r="960">
      <c r="AZ960" s="71"/>
    </row>
    <row r="961">
      <c r="AZ961" s="71"/>
    </row>
    <row r="962">
      <c r="AZ962" s="71"/>
    </row>
    <row r="963">
      <c r="AZ963" s="71"/>
    </row>
    <row r="964">
      <c r="AZ964" s="71"/>
    </row>
    <row r="965">
      <c r="AZ965" s="71"/>
    </row>
    <row r="966">
      <c r="AZ966" s="71"/>
    </row>
    <row r="967">
      <c r="AZ967" s="71"/>
    </row>
    <row r="968">
      <c r="AZ968" s="71"/>
    </row>
    <row r="969">
      <c r="AZ969" s="71"/>
    </row>
    <row r="970">
      <c r="AZ970" s="71"/>
    </row>
    <row r="971">
      <c r="AZ971" s="71"/>
    </row>
    <row r="972">
      <c r="AZ972" s="71"/>
    </row>
    <row r="973">
      <c r="AZ973" s="71"/>
    </row>
    <row r="974">
      <c r="AZ974" s="71"/>
    </row>
    <row r="975">
      <c r="AZ975" s="71"/>
    </row>
    <row r="976">
      <c r="AZ976" s="71"/>
    </row>
    <row r="977">
      <c r="AZ977" s="71"/>
    </row>
    <row r="978">
      <c r="AZ978" s="71"/>
    </row>
    <row r="979">
      <c r="AZ979" s="71"/>
    </row>
    <row r="980">
      <c r="AZ980" s="71"/>
    </row>
    <row r="981">
      <c r="AZ981" s="71"/>
    </row>
    <row r="982">
      <c r="AZ982" s="71"/>
    </row>
    <row r="983">
      <c r="AZ983" s="71"/>
    </row>
    <row r="984">
      <c r="AZ984" s="71"/>
    </row>
    <row r="985">
      <c r="AZ985" s="71"/>
    </row>
    <row r="986">
      <c r="AZ986" s="71"/>
    </row>
    <row r="987">
      <c r="AZ987" s="71"/>
    </row>
    <row r="988">
      <c r="AZ988" s="71"/>
    </row>
    <row r="989">
      <c r="AZ989" s="71"/>
    </row>
    <row r="990">
      <c r="AZ990" s="71"/>
    </row>
    <row r="991">
      <c r="AZ991" s="71"/>
    </row>
    <row r="992">
      <c r="AZ992" s="71"/>
    </row>
    <row r="993">
      <c r="AZ993" s="71"/>
    </row>
    <row r="994">
      <c r="AZ994" s="71"/>
    </row>
    <row r="995">
      <c r="AZ995" s="71"/>
    </row>
    <row r="996">
      <c r="AZ996" s="71"/>
    </row>
    <row r="997">
      <c r="AZ997" s="71"/>
    </row>
    <row r="998">
      <c r="AZ998" s="71"/>
    </row>
    <row r="999">
      <c r="AZ999" s="71"/>
    </row>
    <row r="1000">
      <c r="AZ1000" s="71"/>
    </row>
  </sheetData>
  <mergeCells count="10">
    <mergeCell ref="AQ30:AR30"/>
    <mergeCell ref="AQ83:AR83"/>
    <mergeCell ref="AQ111:AR111"/>
    <mergeCell ref="A1:A2"/>
    <mergeCell ref="C1:I2"/>
    <mergeCell ref="AY1:BA1"/>
    <mergeCell ref="U2:Y2"/>
    <mergeCell ref="AG2:AO2"/>
    <mergeCell ref="AV2:AX2"/>
    <mergeCell ref="AQ21:AR21"/>
  </mergeCells>
  <dataValidations>
    <dataValidation type="list" allowBlank="1" sqref="P5:P191">
      <formula1>'Controlled Vocabularies'!$D$4:$D$20</formula1>
    </dataValidation>
    <dataValidation type="list" allowBlank="1" sqref="R5:R191">
      <formula1>'Controlled Vocabularies'!$I$3:$I$38</formula1>
    </dataValidation>
    <dataValidation type="list" allowBlank="1" sqref="N5:N191">
      <formula1>'Controlled Vocabularies'!$B$4:$B$20</formula1>
    </dataValidation>
    <dataValidation type="list" allowBlank="1" sqref="Q5:Q191">
      <formula1>'Controlled Vocabularies'!$G$3:$G$38</formula1>
    </dataValidation>
    <dataValidation type="list" allowBlank="1" sqref="S5:S191">
      <formula1>'Controlled Vocabularies'!$H$4:$H$38</formula1>
    </dataValidation>
    <dataValidation type="list" allowBlank="1" sqref="O5:O191">
      <formula1>'Controlled Vocabularies'!$C$3:$C$23</formula1>
    </dataValidation>
    <dataValidation type="list" allowBlank="1" sqref="T5:T191">
      <formula1>'Controlled Vocabularies'!$J$4:$J$38</formula1>
    </dataValidation>
    <dataValidation type="list" allowBlank="1" sqref="M5:M191">
      <formula1>'Controlled Vocabularies'!$A$3:$A$23</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29.0"/>
    <col hidden="1" min="4" max="9" width="14.43"/>
    <col customWidth="1" min="12" max="12" width="33.0"/>
    <col customWidth="1" min="13" max="13" width="25.71"/>
  </cols>
  <sheetData>
    <row r="1">
      <c r="A1" s="1" t="s">
        <v>0</v>
      </c>
      <c r="B1" s="2"/>
      <c r="C1" s="3" t="s">
        <v>1</v>
      </c>
      <c r="D1" s="3"/>
      <c r="E1" s="3"/>
      <c r="F1" s="3"/>
      <c r="G1" s="3"/>
      <c r="H1" s="3"/>
      <c r="I1" s="121"/>
      <c r="J1" s="122" t="s">
        <v>2199</v>
      </c>
      <c r="AM1" s="4"/>
      <c r="AN1" s="123" t="s">
        <v>3</v>
      </c>
      <c r="AP1" s="4"/>
      <c r="AQ1" s="124"/>
      <c r="AR1" s="124"/>
      <c r="AS1" s="124"/>
      <c r="AT1" s="124"/>
      <c r="AU1" s="124"/>
      <c r="AV1" s="125"/>
      <c r="AW1" s="125"/>
      <c r="AX1" s="125"/>
      <c r="AY1" s="125"/>
    </row>
    <row r="2">
      <c r="A2" s="4"/>
      <c r="B2" s="2"/>
      <c r="C2" s="3"/>
      <c r="D2" s="3"/>
      <c r="E2" s="3"/>
      <c r="F2" s="3"/>
      <c r="G2" s="3"/>
      <c r="H2" s="3"/>
      <c r="I2" s="121"/>
      <c r="J2" s="126"/>
      <c r="K2" s="126"/>
      <c r="L2" s="127"/>
      <c r="M2" s="127"/>
      <c r="N2" s="127"/>
      <c r="O2" s="127"/>
      <c r="P2" s="127"/>
      <c r="S2" s="127"/>
      <c r="T2" s="127"/>
      <c r="U2" s="127"/>
      <c r="V2" s="127"/>
      <c r="W2" s="127"/>
      <c r="X2" s="127"/>
      <c r="Y2" s="16" t="s">
        <v>2200</v>
      </c>
      <c r="Z2" s="17"/>
      <c r="AA2" s="17"/>
      <c r="AB2" s="17"/>
      <c r="AC2" s="17"/>
      <c r="AD2" s="128"/>
      <c r="AE2" s="129" t="s">
        <v>2201</v>
      </c>
      <c r="AF2" s="17"/>
      <c r="AG2" s="17"/>
      <c r="AH2" s="17"/>
      <c r="AI2" s="19" t="s">
        <v>2202</v>
      </c>
      <c r="AJ2" s="13"/>
      <c r="AK2" s="14"/>
      <c r="AL2" s="129" t="s">
        <v>6</v>
      </c>
      <c r="AM2" s="128"/>
      <c r="AN2" s="130"/>
      <c r="AP2" s="4"/>
      <c r="AQ2" s="131"/>
      <c r="AR2" s="131"/>
      <c r="AS2" s="131"/>
      <c r="AT2" s="131"/>
      <c r="AU2" s="131"/>
      <c r="AV2" s="126"/>
      <c r="AW2" s="126"/>
      <c r="AX2" s="126"/>
      <c r="AY2" s="126"/>
    </row>
    <row r="3">
      <c r="A3" s="23" t="s">
        <v>7</v>
      </c>
      <c r="B3" s="132"/>
      <c r="C3" s="27" t="s">
        <v>8</v>
      </c>
      <c r="D3" s="27" t="s">
        <v>2203</v>
      </c>
      <c r="E3" s="27" t="s">
        <v>10</v>
      </c>
      <c r="F3" s="27" t="s">
        <v>11</v>
      </c>
      <c r="G3" s="27" t="s">
        <v>12</v>
      </c>
      <c r="H3" s="133" t="s">
        <v>13</v>
      </c>
      <c r="I3" s="27" t="s">
        <v>14</v>
      </c>
      <c r="J3" s="27" t="s">
        <v>8</v>
      </c>
      <c r="K3" s="27" t="s">
        <v>2204</v>
      </c>
      <c r="L3" s="27" t="s">
        <v>2205</v>
      </c>
      <c r="M3" s="27" t="s">
        <v>2206</v>
      </c>
      <c r="N3" s="27" t="s">
        <v>16</v>
      </c>
      <c r="O3" s="27" t="s">
        <v>2207</v>
      </c>
      <c r="P3" s="27" t="s">
        <v>2208</v>
      </c>
      <c r="Q3" s="27" t="s">
        <v>2209</v>
      </c>
      <c r="R3" s="27" t="s">
        <v>32</v>
      </c>
      <c r="S3" s="27" t="s">
        <v>2210</v>
      </c>
      <c r="T3" s="27" t="s">
        <v>2211</v>
      </c>
      <c r="U3" s="27" t="s">
        <v>2212</v>
      </c>
      <c r="V3" s="27" t="s">
        <v>2213</v>
      </c>
      <c r="W3" s="27" t="s">
        <v>2214</v>
      </c>
      <c r="X3" s="27" t="s">
        <v>2215</v>
      </c>
      <c r="Y3" s="27" t="s">
        <v>2216</v>
      </c>
      <c r="Z3" s="27" t="s">
        <v>2217</v>
      </c>
      <c r="AA3" s="27" t="s">
        <v>2218</v>
      </c>
      <c r="AB3" s="134" t="s">
        <v>2219</v>
      </c>
      <c r="AC3" s="27" t="s">
        <v>2220</v>
      </c>
      <c r="AD3" s="27" t="s">
        <v>2221</v>
      </c>
      <c r="AE3" s="27" t="s">
        <v>2222</v>
      </c>
      <c r="AF3" s="27" t="s">
        <v>2223</v>
      </c>
      <c r="AG3" s="27" t="s">
        <v>2224</v>
      </c>
      <c r="AH3" s="27" t="s">
        <v>2225</v>
      </c>
      <c r="AI3" s="27" t="s">
        <v>2226</v>
      </c>
      <c r="AJ3" s="27" t="s">
        <v>2227</v>
      </c>
      <c r="AK3" s="27" t="s">
        <v>2228</v>
      </c>
      <c r="AL3" s="27" t="s">
        <v>2229</v>
      </c>
      <c r="AM3" s="27" t="s">
        <v>54</v>
      </c>
      <c r="AN3" s="27" t="s">
        <v>56</v>
      </c>
      <c r="AO3" s="27" t="s">
        <v>2230</v>
      </c>
      <c r="AP3" s="27" t="s">
        <v>57</v>
      </c>
      <c r="AQ3" s="34"/>
      <c r="AR3" s="34"/>
      <c r="AS3" s="34"/>
      <c r="AT3" s="34"/>
      <c r="AU3" s="34"/>
      <c r="AV3" s="34"/>
      <c r="AW3" s="34"/>
      <c r="AX3" s="34"/>
      <c r="AY3" s="34"/>
    </row>
    <row r="4">
      <c r="A4" s="35" t="s">
        <v>58</v>
      </c>
      <c r="B4" s="135" t="s">
        <v>59</v>
      </c>
      <c r="C4" s="136" t="s">
        <v>55</v>
      </c>
      <c r="D4" s="136" t="s">
        <v>61</v>
      </c>
      <c r="E4" s="136" t="s">
        <v>62</v>
      </c>
      <c r="F4" s="136" t="s">
        <v>63</v>
      </c>
      <c r="G4" s="137" t="s">
        <v>64</v>
      </c>
      <c r="H4" s="137" t="s">
        <v>65</v>
      </c>
      <c r="I4" s="136" t="s">
        <v>66</v>
      </c>
      <c r="J4" s="138" t="s">
        <v>55</v>
      </c>
      <c r="K4" s="138" t="s">
        <v>2231</v>
      </c>
      <c r="L4" s="137" t="s">
        <v>2232</v>
      </c>
      <c r="M4" s="137" t="s">
        <v>2233</v>
      </c>
      <c r="N4" s="136" t="s">
        <v>69</v>
      </c>
      <c r="O4" s="136" t="s">
        <v>2234</v>
      </c>
      <c r="P4" s="136" t="s">
        <v>2235</v>
      </c>
      <c r="Q4" s="136" t="s">
        <v>78</v>
      </c>
      <c r="R4" s="136" t="s">
        <v>2236</v>
      </c>
      <c r="S4" s="136" t="s">
        <v>2237</v>
      </c>
      <c r="T4" s="136" t="s">
        <v>2238</v>
      </c>
      <c r="U4" s="136" t="s">
        <v>2239</v>
      </c>
      <c r="V4" s="136" t="s">
        <v>2240</v>
      </c>
      <c r="W4" s="139"/>
      <c r="X4" s="139"/>
      <c r="Y4" s="136" t="s">
        <v>2241</v>
      </c>
      <c r="Z4" s="136" t="s">
        <v>2242</v>
      </c>
      <c r="AA4" s="139"/>
      <c r="AB4" s="140"/>
      <c r="AC4" s="139"/>
      <c r="AD4" s="139"/>
      <c r="AE4" s="139"/>
      <c r="AF4" s="139"/>
      <c r="AG4" s="139"/>
      <c r="AH4" s="139"/>
      <c r="AI4" s="139"/>
      <c r="AJ4" s="136" t="s">
        <v>2243</v>
      </c>
      <c r="AK4" s="136" t="s">
        <v>2243</v>
      </c>
      <c r="AL4" s="137" t="s">
        <v>2244</v>
      </c>
      <c r="AM4" s="136" t="s">
        <v>2245</v>
      </c>
      <c r="AN4" s="136" t="s">
        <v>56</v>
      </c>
      <c r="AO4" s="136" t="s">
        <v>2246</v>
      </c>
      <c r="AP4" s="136" t="s">
        <v>87</v>
      </c>
      <c r="AQ4" s="141"/>
      <c r="AR4" s="141"/>
      <c r="AS4" s="141"/>
      <c r="AT4" s="141"/>
      <c r="AU4" s="141"/>
      <c r="AV4" s="141"/>
      <c r="AW4" s="141"/>
      <c r="AX4" s="141"/>
      <c r="AY4" s="141"/>
    </row>
    <row r="5">
      <c r="B5" s="46" t="s">
        <v>88</v>
      </c>
      <c r="C5" s="47" t="s">
        <v>110</v>
      </c>
      <c r="J5" s="47" t="s">
        <v>110</v>
      </c>
      <c r="L5" s="142" t="s">
        <v>2247</v>
      </c>
      <c r="M5" s="142" t="s">
        <v>2248</v>
      </c>
      <c r="O5" s="63" t="s">
        <v>2249</v>
      </c>
      <c r="P5" s="63" t="s">
        <v>2250</v>
      </c>
      <c r="Q5" s="53"/>
      <c r="R5" s="53"/>
      <c r="S5" s="62" t="s">
        <v>2251</v>
      </c>
      <c r="T5" s="62" t="s">
        <v>2252</v>
      </c>
      <c r="U5" s="46" t="s">
        <v>2253</v>
      </c>
      <c r="V5" s="46" t="s">
        <v>2253</v>
      </c>
      <c r="AB5" s="143" t="s">
        <v>2254</v>
      </c>
      <c r="AC5" s="144"/>
      <c r="AD5" s="48" t="s">
        <v>2255</v>
      </c>
      <c r="AE5" s="55" t="s">
        <v>2256</v>
      </c>
      <c r="AF5" s="54"/>
      <c r="AG5" s="54"/>
      <c r="AH5" s="54"/>
      <c r="AI5" s="55"/>
      <c r="AJ5" s="55"/>
      <c r="AK5" s="55"/>
      <c r="AN5" s="60" t="s">
        <v>111</v>
      </c>
      <c r="AO5" s="47" t="s">
        <v>89</v>
      </c>
    </row>
    <row r="6">
      <c r="B6" s="62" t="s">
        <v>112</v>
      </c>
      <c r="C6" s="47" t="s">
        <v>114</v>
      </c>
      <c r="J6" s="47" t="s">
        <v>114</v>
      </c>
      <c r="L6" s="142" t="s">
        <v>2247</v>
      </c>
      <c r="M6" s="142" t="s">
        <v>2248</v>
      </c>
      <c r="O6" s="63" t="s">
        <v>2249</v>
      </c>
      <c r="P6" s="63" t="s">
        <v>2250</v>
      </c>
      <c r="Q6" s="53"/>
      <c r="R6" s="53"/>
      <c r="S6" s="62" t="s">
        <v>2251</v>
      </c>
      <c r="T6" s="62" t="s">
        <v>2252</v>
      </c>
      <c r="U6" s="46" t="s">
        <v>2253</v>
      </c>
      <c r="V6" s="46" t="s">
        <v>2253</v>
      </c>
      <c r="AB6" s="143" t="s">
        <v>2254</v>
      </c>
      <c r="AC6" s="144"/>
      <c r="AD6" s="48" t="s">
        <v>2255</v>
      </c>
      <c r="AE6" s="55" t="s">
        <v>2256</v>
      </c>
      <c r="AF6" s="54"/>
      <c r="AG6" s="54"/>
      <c r="AH6" s="54"/>
      <c r="AI6" s="55"/>
      <c r="AJ6" s="55"/>
      <c r="AK6" s="55"/>
      <c r="AN6" s="60" t="s">
        <v>115</v>
      </c>
      <c r="AO6" s="47" t="s">
        <v>113</v>
      </c>
    </row>
    <row r="7">
      <c r="B7" s="62" t="s">
        <v>116</v>
      </c>
      <c r="C7" s="47" t="s">
        <v>123</v>
      </c>
      <c r="J7" s="47" t="s">
        <v>123</v>
      </c>
      <c r="L7" s="142" t="s">
        <v>2247</v>
      </c>
      <c r="M7" s="142" t="s">
        <v>2248</v>
      </c>
      <c r="O7" s="63" t="s">
        <v>2249</v>
      </c>
      <c r="P7" s="63" t="s">
        <v>2250</v>
      </c>
      <c r="Q7" s="53"/>
      <c r="R7" s="53"/>
      <c r="S7" s="62" t="s">
        <v>2251</v>
      </c>
      <c r="T7" s="62" t="s">
        <v>2252</v>
      </c>
      <c r="U7" s="46" t="s">
        <v>2253</v>
      </c>
      <c r="V7" s="46" t="s">
        <v>2253</v>
      </c>
      <c r="AB7" s="143" t="s">
        <v>2254</v>
      </c>
      <c r="AC7" s="144"/>
      <c r="AD7" s="48" t="s">
        <v>2255</v>
      </c>
      <c r="AE7" s="55" t="s">
        <v>2257</v>
      </c>
      <c r="AF7" s="54"/>
      <c r="AG7" s="54"/>
      <c r="AH7" s="54"/>
      <c r="AI7" s="55"/>
      <c r="AJ7" s="55"/>
      <c r="AK7" s="55"/>
      <c r="AN7" s="60" t="s">
        <v>124</v>
      </c>
      <c r="AO7" s="47" t="s">
        <v>117</v>
      </c>
    </row>
    <row r="8">
      <c r="B8" s="62" t="s">
        <v>125</v>
      </c>
      <c r="C8" s="47" t="s">
        <v>143</v>
      </c>
      <c r="J8" s="47" t="s">
        <v>143</v>
      </c>
      <c r="L8" s="142" t="s">
        <v>2258</v>
      </c>
      <c r="M8" s="142" t="s">
        <v>2259</v>
      </c>
      <c r="O8" s="64"/>
      <c r="P8" s="64"/>
      <c r="Q8" s="53"/>
      <c r="R8" s="53"/>
      <c r="S8" s="48" t="s">
        <v>147</v>
      </c>
      <c r="T8" s="145" t="s">
        <v>148</v>
      </c>
      <c r="U8" s="48" t="s">
        <v>147</v>
      </c>
      <c r="V8" s="145" t="s">
        <v>148</v>
      </c>
      <c r="AB8" s="146"/>
      <c r="AC8" s="144"/>
      <c r="AD8" s="48"/>
      <c r="AE8" s="55"/>
      <c r="AF8" s="56"/>
      <c r="AG8" s="56" t="s">
        <v>2260</v>
      </c>
      <c r="AH8" s="56" t="s">
        <v>2261</v>
      </c>
      <c r="AI8" s="55"/>
      <c r="AJ8" s="147" t="s">
        <v>2262</v>
      </c>
      <c r="AK8" s="55"/>
      <c r="AN8" s="147" t="s">
        <v>144</v>
      </c>
      <c r="AO8" s="47" t="s">
        <v>126</v>
      </c>
    </row>
    <row r="9">
      <c r="B9" s="62" t="s">
        <v>145</v>
      </c>
      <c r="C9" s="47" t="s">
        <v>165</v>
      </c>
      <c r="J9" s="47" t="s">
        <v>165</v>
      </c>
      <c r="L9" s="142" t="s">
        <v>2263</v>
      </c>
      <c r="M9" s="142" t="s">
        <v>2264</v>
      </c>
      <c r="O9" s="49" t="s">
        <v>147</v>
      </c>
      <c r="P9" s="49" t="s">
        <v>148</v>
      </c>
      <c r="Q9" s="53"/>
      <c r="R9" s="53"/>
      <c r="S9" s="62" t="s">
        <v>2251</v>
      </c>
      <c r="T9" s="62" t="s">
        <v>2252</v>
      </c>
      <c r="U9" s="48" t="s">
        <v>2265</v>
      </c>
      <c r="V9" s="145" t="s">
        <v>2266</v>
      </c>
      <c r="AB9" s="143" t="s">
        <v>380</v>
      </c>
      <c r="AC9" s="144"/>
      <c r="AD9" s="48" t="s">
        <v>2267</v>
      </c>
      <c r="AE9" s="55"/>
      <c r="AF9" s="54"/>
      <c r="AG9" s="54"/>
      <c r="AH9" s="54"/>
      <c r="AI9" s="55"/>
      <c r="AJ9" s="55" t="s">
        <v>2268</v>
      </c>
      <c r="AK9" s="55" t="s">
        <v>2269</v>
      </c>
      <c r="AN9" s="60" t="s">
        <v>166</v>
      </c>
      <c r="AO9" s="47" t="s">
        <v>146</v>
      </c>
    </row>
    <row r="10">
      <c r="B10" s="62" t="s">
        <v>167</v>
      </c>
      <c r="C10" s="47" t="s">
        <v>176</v>
      </c>
      <c r="J10" s="47" t="s">
        <v>176</v>
      </c>
      <c r="L10" s="142" t="s">
        <v>2263</v>
      </c>
      <c r="M10" s="142" t="s">
        <v>2264</v>
      </c>
      <c r="O10" s="49" t="s">
        <v>147</v>
      </c>
      <c r="P10" s="49" t="s">
        <v>148</v>
      </c>
      <c r="Q10" s="53"/>
      <c r="R10" s="53"/>
      <c r="S10" s="62" t="s">
        <v>2251</v>
      </c>
      <c r="T10" s="62" t="s">
        <v>2252</v>
      </c>
      <c r="U10" s="48" t="s">
        <v>2265</v>
      </c>
      <c r="V10" s="48" t="s">
        <v>2266</v>
      </c>
      <c r="AB10" s="143" t="s">
        <v>380</v>
      </c>
      <c r="AC10" s="144"/>
      <c r="AD10" s="48" t="s">
        <v>2267</v>
      </c>
      <c r="AE10" s="55"/>
      <c r="AF10" s="54"/>
      <c r="AG10" s="54"/>
      <c r="AH10" s="54"/>
      <c r="AI10" s="55"/>
      <c r="AJ10" s="55" t="s">
        <v>2270</v>
      </c>
      <c r="AK10" s="55"/>
      <c r="AN10" s="60" t="s">
        <v>177</v>
      </c>
      <c r="AO10" s="47" t="s">
        <v>168</v>
      </c>
    </row>
    <row r="11">
      <c r="B11" s="62" t="s">
        <v>178</v>
      </c>
      <c r="C11" s="47" t="s">
        <v>200</v>
      </c>
      <c r="J11" s="47" t="s">
        <v>200</v>
      </c>
      <c r="L11" s="60" t="s">
        <v>180</v>
      </c>
      <c r="M11" s="60"/>
      <c r="N11" s="60" t="s">
        <v>181</v>
      </c>
      <c r="O11" s="63" t="s">
        <v>2271</v>
      </c>
      <c r="P11" s="63" t="s">
        <v>2272</v>
      </c>
      <c r="Q11" s="53"/>
      <c r="R11" s="53"/>
      <c r="S11" s="62" t="s">
        <v>2273</v>
      </c>
      <c r="T11" s="62" t="s">
        <v>2274</v>
      </c>
      <c r="U11" s="46" t="s">
        <v>2253</v>
      </c>
      <c r="V11" s="46" t="s">
        <v>2253</v>
      </c>
      <c r="Y11" s="64">
        <v>1208.0</v>
      </c>
      <c r="AB11" s="148"/>
      <c r="AC11" s="149" t="s">
        <v>2275</v>
      </c>
      <c r="AD11" s="48" t="s">
        <v>2276</v>
      </c>
      <c r="AE11" s="55" t="s">
        <v>2277</v>
      </c>
      <c r="AF11" s="56"/>
      <c r="AG11" s="56" t="s">
        <v>2278</v>
      </c>
      <c r="AH11" s="56" t="s">
        <v>2279</v>
      </c>
      <c r="AI11" s="150" t="s">
        <v>2280</v>
      </c>
      <c r="AJ11" s="55" t="s">
        <v>2281</v>
      </c>
      <c r="AK11" s="55" t="s">
        <v>2282</v>
      </c>
      <c r="AN11" s="60" t="s">
        <v>201</v>
      </c>
      <c r="AO11" s="47" t="s">
        <v>179</v>
      </c>
    </row>
    <row r="12">
      <c r="B12" s="62" t="s">
        <v>202</v>
      </c>
      <c r="C12" s="47" t="s">
        <v>213</v>
      </c>
      <c r="J12" s="47" t="s">
        <v>213</v>
      </c>
      <c r="O12" s="64"/>
      <c r="P12" s="64"/>
      <c r="Q12" s="53"/>
      <c r="R12" s="53"/>
      <c r="S12" s="62" t="s">
        <v>2283</v>
      </c>
      <c r="T12" s="62" t="s">
        <v>2284</v>
      </c>
      <c r="U12" s="48" t="s">
        <v>147</v>
      </c>
      <c r="V12" s="145" t="s">
        <v>148</v>
      </c>
      <c r="AB12" s="148"/>
      <c r="AC12" s="144"/>
      <c r="AD12" s="48"/>
      <c r="AE12" s="55" t="s">
        <v>2285</v>
      </c>
      <c r="AF12" s="54"/>
      <c r="AG12" s="54"/>
      <c r="AH12" s="54"/>
      <c r="AI12" s="55"/>
      <c r="AJ12" s="55" t="s">
        <v>2286</v>
      </c>
      <c r="AK12" s="55"/>
      <c r="AN12" s="60" t="s">
        <v>214</v>
      </c>
      <c r="AO12" s="47" t="s">
        <v>203</v>
      </c>
    </row>
    <row r="13">
      <c r="B13" s="62" t="s">
        <v>215</v>
      </c>
      <c r="C13" s="47" t="s">
        <v>225</v>
      </c>
      <c r="J13" s="47" t="s">
        <v>225</v>
      </c>
      <c r="O13" s="64"/>
      <c r="P13" s="64"/>
      <c r="Q13" s="53"/>
      <c r="R13" s="53"/>
      <c r="S13" s="62" t="s">
        <v>2283</v>
      </c>
      <c r="T13" s="62" t="s">
        <v>2284</v>
      </c>
      <c r="U13" s="48" t="s">
        <v>147</v>
      </c>
      <c r="V13" s="145" t="s">
        <v>148</v>
      </c>
      <c r="AB13" s="148"/>
      <c r="AC13" s="144"/>
      <c r="AD13" s="48"/>
      <c r="AE13" s="55" t="s">
        <v>2287</v>
      </c>
      <c r="AF13" s="54"/>
      <c r="AG13" s="54"/>
      <c r="AH13" s="54"/>
      <c r="AJ13" s="55" t="s">
        <v>2288</v>
      </c>
      <c r="AK13" s="55" t="s">
        <v>2289</v>
      </c>
      <c r="AO13" s="47" t="s">
        <v>216</v>
      </c>
    </row>
    <row r="14">
      <c r="B14" s="62" t="s">
        <v>226</v>
      </c>
      <c r="C14" s="47" t="s">
        <v>230</v>
      </c>
      <c r="J14" s="47" t="s">
        <v>230</v>
      </c>
      <c r="O14" s="64"/>
      <c r="P14" s="64"/>
      <c r="Q14" s="53"/>
      <c r="R14" s="53"/>
      <c r="S14" s="62" t="s">
        <v>2283</v>
      </c>
      <c r="T14" s="62" t="s">
        <v>2284</v>
      </c>
      <c r="U14" s="48" t="s">
        <v>147</v>
      </c>
      <c r="V14" s="145" t="s">
        <v>148</v>
      </c>
      <c r="AB14" s="148"/>
      <c r="AC14" s="144"/>
      <c r="AD14" s="48"/>
      <c r="AE14" s="55" t="s">
        <v>2290</v>
      </c>
      <c r="AF14" s="54"/>
      <c r="AG14" s="54"/>
      <c r="AH14" s="54"/>
      <c r="AI14" s="55"/>
      <c r="AJ14" s="55" t="s">
        <v>2291</v>
      </c>
      <c r="AK14" s="55" t="s">
        <v>2289</v>
      </c>
      <c r="AO14" s="47" t="s">
        <v>227</v>
      </c>
    </row>
    <row r="15">
      <c r="B15" s="62" t="s">
        <v>231</v>
      </c>
      <c r="C15" s="47" t="s">
        <v>233</v>
      </c>
      <c r="J15" s="47" t="s">
        <v>233</v>
      </c>
      <c r="O15" s="64"/>
      <c r="P15" s="64"/>
      <c r="Q15" s="53"/>
      <c r="R15" s="53"/>
      <c r="S15" s="62" t="s">
        <v>2283</v>
      </c>
      <c r="T15" s="62" t="s">
        <v>2284</v>
      </c>
      <c r="U15" s="48" t="s">
        <v>147</v>
      </c>
      <c r="V15" s="145" t="s">
        <v>148</v>
      </c>
      <c r="AB15" s="148"/>
      <c r="AC15" s="144"/>
      <c r="AD15" s="48"/>
      <c r="AE15" s="55" t="s">
        <v>2292</v>
      </c>
      <c r="AF15" s="54"/>
      <c r="AG15" s="54"/>
      <c r="AH15" s="54"/>
      <c r="AI15" s="55"/>
      <c r="AJ15" s="55" t="s">
        <v>2293</v>
      </c>
      <c r="AK15" s="55" t="s">
        <v>2289</v>
      </c>
      <c r="AO15" s="47" t="s">
        <v>232</v>
      </c>
    </row>
    <row r="16">
      <c r="B16" s="62" t="s">
        <v>234</v>
      </c>
      <c r="C16" s="47" t="s">
        <v>236</v>
      </c>
      <c r="J16" s="47" t="s">
        <v>236</v>
      </c>
      <c r="O16" s="64"/>
      <c r="P16" s="64"/>
      <c r="Q16" s="53"/>
      <c r="R16" s="53"/>
      <c r="S16" s="62" t="s">
        <v>2283</v>
      </c>
      <c r="T16" s="62" t="s">
        <v>2284</v>
      </c>
      <c r="U16" s="48" t="s">
        <v>147</v>
      </c>
      <c r="V16" s="145" t="s">
        <v>148</v>
      </c>
      <c r="AB16" s="148"/>
      <c r="AC16" s="144"/>
      <c r="AD16" s="48"/>
      <c r="AE16" s="55" t="s">
        <v>2294</v>
      </c>
      <c r="AF16" s="54"/>
      <c r="AG16" s="54"/>
      <c r="AH16" s="54"/>
      <c r="AI16" s="55"/>
      <c r="AJ16" s="55" t="s">
        <v>2295</v>
      </c>
      <c r="AK16" s="55" t="s">
        <v>2289</v>
      </c>
      <c r="AO16" s="47" t="s">
        <v>235</v>
      </c>
    </row>
    <row r="17">
      <c r="B17" s="62" t="s">
        <v>237</v>
      </c>
      <c r="C17" s="47" t="s">
        <v>239</v>
      </c>
      <c r="J17" s="47" t="s">
        <v>239</v>
      </c>
      <c r="O17" s="64"/>
      <c r="P17" s="64"/>
      <c r="Q17" s="53"/>
      <c r="R17" s="53"/>
      <c r="S17" s="62" t="s">
        <v>2283</v>
      </c>
      <c r="T17" s="62" t="s">
        <v>2284</v>
      </c>
      <c r="U17" s="48" t="s">
        <v>147</v>
      </c>
      <c r="V17" s="145" t="s">
        <v>148</v>
      </c>
      <c r="AB17" s="148"/>
      <c r="AC17" s="144"/>
      <c r="AD17" s="48"/>
      <c r="AE17" s="55" t="s">
        <v>2296</v>
      </c>
      <c r="AF17" s="54"/>
      <c r="AG17" s="54"/>
      <c r="AH17" s="54"/>
      <c r="AI17" s="55"/>
      <c r="AJ17" s="55" t="s">
        <v>2297</v>
      </c>
      <c r="AK17" s="55" t="s">
        <v>2289</v>
      </c>
      <c r="AO17" s="47" t="s">
        <v>238</v>
      </c>
    </row>
    <row r="18">
      <c r="B18" s="62" t="s">
        <v>240</v>
      </c>
      <c r="C18" s="47" t="s">
        <v>242</v>
      </c>
      <c r="J18" s="47" t="s">
        <v>242</v>
      </c>
      <c r="O18" s="64"/>
      <c r="P18" s="64"/>
      <c r="Q18" s="53"/>
      <c r="R18" s="53"/>
      <c r="S18" s="62" t="s">
        <v>2283</v>
      </c>
      <c r="T18" s="62" t="s">
        <v>2284</v>
      </c>
      <c r="U18" s="48" t="s">
        <v>147</v>
      </c>
      <c r="V18" s="145" t="s">
        <v>148</v>
      </c>
      <c r="AB18" s="148"/>
      <c r="AC18" s="144"/>
      <c r="AD18" s="48"/>
      <c r="AE18" s="55" t="s">
        <v>2298</v>
      </c>
      <c r="AF18" s="54"/>
      <c r="AG18" s="54"/>
      <c r="AH18" s="54"/>
      <c r="AI18" s="55"/>
      <c r="AJ18" s="55" t="s">
        <v>2299</v>
      </c>
      <c r="AK18" s="55" t="s">
        <v>2289</v>
      </c>
      <c r="AO18" s="47" t="s">
        <v>241</v>
      </c>
    </row>
    <row r="19">
      <c r="B19" s="62" t="s">
        <v>243</v>
      </c>
      <c r="C19" s="47" t="s">
        <v>265</v>
      </c>
      <c r="J19" s="47" t="s">
        <v>265</v>
      </c>
      <c r="O19" s="64"/>
      <c r="P19" s="64"/>
      <c r="Q19" s="53"/>
      <c r="R19" s="53"/>
      <c r="S19" s="62" t="s">
        <v>2283</v>
      </c>
      <c r="T19" s="62" t="s">
        <v>2284</v>
      </c>
      <c r="U19" s="62" t="s">
        <v>2300</v>
      </c>
      <c r="V19" s="62" t="s">
        <v>2300</v>
      </c>
      <c r="AB19" s="148"/>
      <c r="AC19" s="144"/>
      <c r="AD19" s="48"/>
      <c r="AE19" s="55" t="s">
        <v>2301</v>
      </c>
      <c r="AF19" s="56"/>
      <c r="AG19" s="56" t="s">
        <v>2302</v>
      </c>
      <c r="AH19" s="56" t="s">
        <v>2303</v>
      </c>
      <c r="AI19" s="55"/>
      <c r="AJ19" s="69" t="s">
        <v>2304</v>
      </c>
      <c r="AK19" s="69" t="s">
        <v>2305</v>
      </c>
      <c r="AN19" s="60" t="s">
        <v>266</v>
      </c>
      <c r="AO19" s="47" t="s">
        <v>244</v>
      </c>
    </row>
    <row r="20">
      <c r="B20" s="73" t="s">
        <v>267</v>
      </c>
      <c r="C20" s="47" t="s">
        <v>280</v>
      </c>
      <c r="J20" s="47" t="s">
        <v>280</v>
      </c>
      <c r="O20" s="64"/>
      <c r="P20" s="64"/>
      <c r="Q20" s="53"/>
      <c r="R20" s="53"/>
      <c r="S20" s="48" t="s">
        <v>147</v>
      </c>
      <c r="T20" s="145" t="s">
        <v>148</v>
      </c>
      <c r="U20" s="48" t="s">
        <v>147</v>
      </c>
      <c r="V20" s="145" t="s">
        <v>148</v>
      </c>
      <c r="AB20" s="148"/>
      <c r="AC20" s="144"/>
      <c r="AD20" s="48"/>
      <c r="AE20" s="55"/>
      <c r="AF20" s="54"/>
      <c r="AG20" s="54"/>
      <c r="AH20" s="54"/>
      <c r="AI20" s="55"/>
      <c r="AJ20" s="55"/>
      <c r="AK20" s="55" t="s">
        <v>2306</v>
      </c>
      <c r="AO20" s="47" t="s">
        <v>268</v>
      </c>
    </row>
    <row r="21">
      <c r="B21" s="62" t="s">
        <v>281</v>
      </c>
      <c r="C21" s="47" t="s">
        <v>289</v>
      </c>
      <c r="J21" s="47" t="s">
        <v>289</v>
      </c>
      <c r="O21" s="64"/>
      <c r="P21" s="64"/>
      <c r="Q21" s="53"/>
      <c r="R21" s="53"/>
      <c r="S21" s="62" t="s">
        <v>2283</v>
      </c>
      <c r="T21" s="62" t="s">
        <v>2284</v>
      </c>
      <c r="U21" s="62" t="s">
        <v>2300</v>
      </c>
      <c r="V21" s="62" t="s">
        <v>2300</v>
      </c>
      <c r="AB21" s="148"/>
      <c r="AC21" s="144"/>
      <c r="AD21" s="48"/>
      <c r="AE21" s="55" t="s">
        <v>2307</v>
      </c>
      <c r="AF21" s="56"/>
      <c r="AG21" s="56" t="s">
        <v>2308</v>
      </c>
      <c r="AH21" s="56" t="s">
        <v>2309</v>
      </c>
      <c r="AI21" s="55"/>
      <c r="AJ21" s="69" t="s">
        <v>2310</v>
      </c>
      <c r="AK21" s="69" t="s">
        <v>2311</v>
      </c>
      <c r="AO21" s="47" t="s">
        <v>282</v>
      </c>
    </row>
    <row r="22">
      <c r="B22" s="73" t="s">
        <v>290</v>
      </c>
      <c r="C22" s="47" t="s">
        <v>302</v>
      </c>
      <c r="J22" s="47" t="s">
        <v>302</v>
      </c>
      <c r="O22" s="63" t="s">
        <v>2312</v>
      </c>
      <c r="P22" s="63" t="s">
        <v>2312</v>
      </c>
      <c r="Q22" s="53"/>
      <c r="R22" s="53"/>
      <c r="S22" s="48" t="s">
        <v>2283</v>
      </c>
      <c r="T22" s="145" t="s">
        <v>2284</v>
      </c>
      <c r="U22" s="48" t="s">
        <v>2300</v>
      </c>
      <c r="V22" s="48" t="s">
        <v>2300</v>
      </c>
      <c r="AB22" s="148"/>
      <c r="AC22" s="144"/>
      <c r="AD22" s="48" t="s">
        <v>2313</v>
      </c>
      <c r="AE22" s="62" t="s">
        <v>2314</v>
      </c>
      <c r="AF22" s="56"/>
      <c r="AG22" s="56" t="s">
        <v>2315</v>
      </c>
      <c r="AH22" s="56" t="s">
        <v>2316</v>
      </c>
      <c r="AI22" s="55"/>
      <c r="AJ22" s="55" t="s">
        <v>2317</v>
      </c>
      <c r="AK22" s="151" t="s">
        <v>2318</v>
      </c>
      <c r="AN22" s="60" t="s">
        <v>303</v>
      </c>
      <c r="AO22" s="47" t="s">
        <v>291</v>
      </c>
    </row>
    <row r="23">
      <c r="B23" s="62" t="s">
        <v>304</v>
      </c>
      <c r="C23" s="47" t="s">
        <v>316</v>
      </c>
      <c r="J23" s="47" t="s">
        <v>316</v>
      </c>
      <c r="O23" s="63" t="s">
        <v>147</v>
      </c>
      <c r="P23" s="63" t="s">
        <v>148</v>
      </c>
      <c r="Q23" s="53" t="s">
        <v>2319</v>
      </c>
      <c r="R23" s="53"/>
      <c r="S23" s="48" t="s">
        <v>147</v>
      </c>
      <c r="T23" s="145" t="s">
        <v>148</v>
      </c>
      <c r="U23" s="62" t="s">
        <v>2320</v>
      </c>
      <c r="V23" s="62" t="s">
        <v>2320</v>
      </c>
      <c r="AB23" s="148"/>
      <c r="AC23" s="144"/>
      <c r="AD23" s="48"/>
      <c r="AE23" s="55" t="s">
        <v>2321</v>
      </c>
      <c r="AF23" s="54"/>
      <c r="AG23" s="54" t="s">
        <v>2322</v>
      </c>
      <c r="AH23" s="54" t="s">
        <v>2323</v>
      </c>
      <c r="AI23" s="55"/>
      <c r="AJ23" s="55" t="s">
        <v>2324</v>
      </c>
      <c r="AK23" s="55"/>
      <c r="AN23" s="60" t="s">
        <v>317</v>
      </c>
      <c r="AO23" s="47" t="s">
        <v>305</v>
      </c>
    </row>
    <row r="24">
      <c r="B24" s="62" t="s">
        <v>318</v>
      </c>
      <c r="C24" s="47" t="s">
        <v>333</v>
      </c>
      <c r="J24" s="47" t="s">
        <v>333</v>
      </c>
      <c r="O24" s="64"/>
      <c r="P24" s="64"/>
      <c r="Q24" s="53"/>
      <c r="R24" s="53"/>
      <c r="S24" s="48" t="s">
        <v>147</v>
      </c>
      <c r="T24" s="145" t="s">
        <v>148</v>
      </c>
      <c r="U24" s="48" t="s">
        <v>147</v>
      </c>
      <c r="V24" s="145" t="s">
        <v>148</v>
      </c>
      <c r="AB24" s="148"/>
      <c r="AC24" s="144"/>
      <c r="AD24" s="48"/>
      <c r="AE24" s="55"/>
      <c r="AF24" s="56"/>
      <c r="AG24" s="56" t="s">
        <v>2325</v>
      </c>
      <c r="AH24" s="56" t="s">
        <v>2326</v>
      </c>
      <c r="AI24" s="55"/>
      <c r="AJ24" s="55" t="s">
        <v>2327</v>
      </c>
      <c r="AK24" s="55"/>
      <c r="AN24" s="60" t="s">
        <v>334</v>
      </c>
      <c r="AO24" s="47" t="s">
        <v>319</v>
      </c>
    </row>
    <row r="25">
      <c r="B25" s="62" t="s">
        <v>335</v>
      </c>
      <c r="C25" s="47" t="s">
        <v>353</v>
      </c>
      <c r="J25" s="47" t="s">
        <v>353</v>
      </c>
      <c r="O25" s="64"/>
      <c r="P25" s="64"/>
      <c r="Q25" s="53"/>
      <c r="R25" s="53"/>
      <c r="S25" s="62" t="s">
        <v>2251</v>
      </c>
      <c r="T25" s="62" t="s">
        <v>2252</v>
      </c>
      <c r="U25" s="145" t="s">
        <v>2328</v>
      </c>
      <c r="V25" s="48" t="s">
        <v>2329</v>
      </c>
      <c r="AB25" s="148" t="s">
        <v>2330</v>
      </c>
      <c r="AC25" s="144"/>
      <c r="AD25" s="48" t="s">
        <v>2331</v>
      </c>
      <c r="AE25" s="55"/>
      <c r="AF25" s="54"/>
      <c r="AG25" s="54"/>
      <c r="AH25" s="54"/>
      <c r="AI25" s="152" t="s">
        <v>2332</v>
      </c>
      <c r="AJ25" s="55" t="s">
        <v>2333</v>
      </c>
      <c r="AK25" s="55"/>
      <c r="AN25" s="69" t="s">
        <v>354</v>
      </c>
      <c r="AO25" s="47" t="s">
        <v>336</v>
      </c>
    </row>
    <row r="26">
      <c r="B26" s="62" t="s">
        <v>355</v>
      </c>
      <c r="C26" s="47" t="s">
        <v>364</v>
      </c>
      <c r="J26" s="47" t="s">
        <v>364</v>
      </c>
      <c r="O26" s="62" t="s">
        <v>2312</v>
      </c>
      <c r="P26" s="62" t="s">
        <v>2312</v>
      </c>
      <c r="Q26" s="53"/>
      <c r="R26" s="53"/>
      <c r="S26" s="62" t="s">
        <v>2283</v>
      </c>
      <c r="T26" s="62" t="s">
        <v>2284</v>
      </c>
      <c r="U26" s="145" t="s">
        <v>2328</v>
      </c>
      <c r="V26" s="48" t="s">
        <v>2329</v>
      </c>
      <c r="AB26" s="148" t="s">
        <v>2334</v>
      </c>
      <c r="AC26" s="144"/>
      <c r="AD26" s="48" t="s">
        <v>2313</v>
      </c>
      <c r="AE26" s="55" t="s">
        <v>2312</v>
      </c>
      <c r="AF26" s="54"/>
      <c r="AG26" s="54"/>
      <c r="AH26" s="54"/>
      <c r="AI26" s="55"/>
      <c r="AJ26" s="69" t="s">
        <v>2335</v>
      </c>
      <c r="AK26" s="55" t="s">
        <v>2336</v>
      </c>
      <c r="AN26" s="60" t="s">
        <v>365</v>
      </c>
      <c r="AO26" s="47" t="s">
        <v>356</v>
      </c>
    </row>
    <row r="27">
      <c r="B27" s="62" t="s">
        <v>366</v>
      </c>
      <c r="C27" s="47" t="s">
        <v>373</v>
      </c>
      <c r="J27" s="47" t="s">
        <v>373</v>
      </c>
      <c r="O27" s="62" t="s">
        <v>2312</v>
      </c>
      <c r="P27" s="62" t="s">
        <v>2312</v>
      </c>
      <c r="Q27" s="53"/>
      <c r="R27" s="53"/>
      <c r="S27" s="48" t="s">
        <v>147</v>
      </c>
      <c r="T27" s="145" t="s">
        <v>148</v>
      </c>
      <c r="U27" s="48" t="s">
        <v>147</v>
      </c>
      <c r="V27" s="145" t="s">
        <v>148</v>
      </c>
      <c r="AB27" s="148"/>
      <c r="AC27" s="144"/>
      <c r="AD27" s="48"/>
      <c r="AE27" s="55" t="s">
        <v>2312</v>
      </c>
      <c r="AF27" s="54"/>
      <c r="AG27" s="54"/>
      <c r="AH27" s="54"/>
      <c r="AJ27" s="55"/>
      <c r="AK27" s="55" t="s">
        <v>2337</v>
      </c>
      <c r="AO27" s="47" t="s">
        <v>367</v>
      </c>
    </row>
    <row r="28">
      <c r="B28" s="62" t="s">
        <v>374</v>
      </c>
      <c r="C28" s="47" t="s">
        <v>389</v>
      </c>
      <c r="J28" s="47" t="s">
        <v>389</v>
      </c>
      <c r="O28" s="63" t="s">
        <v>2338</v>
      </c>
      <c r="P28" s="63" t="s">
        <v>2338</v>
      </c>
      <c r="Q28" s="53"/>
      <c r="R28" s="53"/>
      <c r="S28" s="62" t="s">
        <v>2283</v>
      </c>
      <c r="T28" s="62" t="s">
        <v>2284</v>
      </c>
      <c r="U28" s="62" t="s">
        <v>2265</v>
      </c>
      <c r="V28" s="62" t="s">
        <v>2266</v>
      </c>
      <c r="AB28" s="148" t="s">
        <v>2339</v>
      </c>
      <c r="AC28" s="144"/>
      <c r="AD28" s="48" t="s">
        <v>2340</v>
      </c>
      <c r="AE28" s="55" t="s">
        <v>2341</v>
      </c>
      <c r="AF28" s="56"/>
      <c r="AG28" s="56" t="s">
        <v>2342</v>
      </c>
      <c r="AH28" s="56" t="s">
        <v>2343</v>
      </c>
      <c r="AI28" s="152" t="s">
        <v>2344</v>
      </c>
      <c r="AJ28" s="55"/>
      <c r="AK28" s="55"/>
      <c r="AN28" s="69" t="s">
        <v>390</v>
      </c>
      <c r="AO28" s="47" t="s">
        <v>375</v>
      </c>
    </row>
    <row r="29">
      <c r="B29" s="62" t="s">
        <v>391</v>
      </c>
      <c r="C29" s="47" t="s">
        <v>400</v>
      </c>
      <c r="J29" s="47" t="s">
        <v>400</v>
      </c>
      <c r="O29" s="63" t="s">
        <v>147</v>
      </c>
      <c r="P29" s="63" t="s">
        <v>148</v>
      </c>
      <c r="Q29" s="53"/>
      <c r="R29" s="53"/>
      <c r="S29" s="48" t="s">
        <v>147</v>
      </c>
      <c r="T29" s="145" t="s">
        <v>148</v>
      </c>
      <c r="U29" s="62" t="s">
        <v>2253</v>
      </c>
      <c r="V29" s="62" t="s">
        <v>2253</v>
      </c>
      <c r="W29" s="82"/>
      <c r="X29" s="82"/>
      <c r="AB29" s="148"/>
      <c r="AC29" s="144"/>
      <c r="AD29" s="48" t="s">
        <v>2345</v>
      </c>
      <c r="AE29" s="55" t="s">
        <v>2346</v>
      </c>
      <c r="AF29" s="54"/>
      <c r="AG29" s="54"/>
      <c r="AH29" s="54"/>
      <c r="AJ29" s="55" t="s">
        <v>2347</v>
      </c>
      <c r="AK29" s="55" t="s">
        <v>2348</v>
      </c>
      <c r="AN29" s="60" t="s">
        <v>401</v>
      </c>
      <c r="AO29" s="47" t="s">
        <v>392</v>
      </c>
    </row>
    <row r="30">
      <c r="B30" s="62" t="s">
        <v>402</v>
      </c>
      <c r="C30" s="47" t="s">
        <v>413</v>
      </c>
      <c r="J30" s="47" t="s">
        <v>413</v>
      </c>
      <c r="O30" s="64"/>
      <c r="P30" s="64"/>
      <c r="Q30" s="53"/>
      <c r="R30" s="53"/>
      <c r="S30" s="48" t="s">
        <v>147</v>
      </c>
      <c r="T30" s="145" t="s">
        <v>148</v>
      </c>
      <c r="U30" s="62" t="s">
        <v>2300</v>
      </c>
      <c r="V30" s="62" t="s">
        <v>2300</v>
      </c>
      <c r="AB30" s="148" t="s">
        <v>2349</v>
      </c>
      <c r="AC30" s="144"/>
      <c r="AD30" s="48" t="s">
        <v>2350</v>
      </c>
      <c r="AE30" s="55"/>
      <c r="AF30" s="56"/>
      <c r="AG30" s="56" t="s">
        <v>2351</v>
      </c>
      <c r="AH30" s="56" t="s">
        <v>2352</v>
      </c>
      <c r="AI30" s="55"/>
      <c r="AJ30" s="55"/>
      <c r="AK30" s="69" t="s">
        <v>2353</v>
      </c>
      <c r="AO30" s="47" t="s">
        <v>403</v>
      </c>
    </row>
    <row r="31">
      <c r="B31" s="62" t="s">
        <v>2354</v>
      </c>
      <c r="C31" s="47" t="s">
        <v>2355</v>
      </c>
      <c r="J31" s="47" t="s">
        <v>2355</v>
      </c>
      <c r="L31" s="60" t="s">
        <v>2356</v>
      </c>
      <c r="M31" s="153"/>
      <c r="N31" s="153" t="s">
        <v>2357</v>
      </c>
      <c r="O31" s="60" t="s">
        <v>2358</v>
      </c>
      <c r="P31" s="60" t="s">
        <v>2359</v>
      </c>
      <c r="Q31" s="53"/>
      <c r="R31" s="53"/>
      <c r="S31" s="62" t="s">
        <v>2283</v>
      </c>
      <c r="T31" s="62" t="s">
        <v>2284</v>
      </c>
      <c r="U31" s="62" t="s">
        <v>2253</v>
      </c>
      <c r="V31" s="62" t="s">
        <v>2253</v>
      </c>
      <c r="Y31" s="64">
        <v>1269.0</v>
      </c>
      <c r="AB31" s="148"/>
      <c r="AC31" s="63">
        <v>1347.0</v>
      </c>
      <c r="AD31" s="48" t="s">
        <v>2360</v>
      </c>
      <c r="AE31" s="55" t="s">
        <v>2361</v>
      </c>
      <c r="AF31" s="56"/>
      <c r="AG31" s="56" t="s">
        <v>2362</v>
      </c>
      <c r="AH31" s="56" t="s">
        <v>2363</v>
      </c>
      <c r="AI31" s="152" t="s">
        <v>2364</v>
      </c>
      <c r="AJ31" s="55"/>
      <c r="AK31" s="55"/>
      <c r="AN31" s="69" t="s">
        <v>428</v>
      </c>
      <c r="AO31" s="47" t="s">
        <v>415</v>
      </c>
    </row>
    <row r="32">
      <c r="B32" s="62" t="s">
        <v>2365</v>
      </c>
      <c r="C32" s="47" t="s">
        <v>2366</v>
      </c>
      <c r="J32" s="47" t="s">
        <v>2366</v>
      </c>
      <c r="L32" s="60" t="s">
        <v>2367</v>
      </c>
      <c r="M32" s="82"/>
      <c r="N32" s="82" t="s">
        <v>2368</v>
      </c>
      <c r="O32" s="63" t="s">
        <v>147</v>
      </c>
      <c r="P32" s="63" t="s">
        <v>148</v>
      </c>
      <c r="Q32" s="53"/>
      <c r="R32" s="53"/>
      <c r="S32" s="62" t="s">
        <v>2283</v>
      </c>
      <c r="T32" s="62" t="s">
        <v>2284</v>
      </c>
      <c r="U32" s="62" t="s">
        <v>2253</v>
      </c>
      <c r="V32" s="62" t="s">
        <v>2253</v>
      </c>
      <c r="AB32" s="148" t="s">
        <v>2369</v>
      </c>
      <c r="AC32" s="144"/>
      <c r="AD32" s="48" t="s">
        <v>2370</v>
      </c>
      <c r="AE32" s="55"/>
      <c r="AF32" s="56"/>
      <c r="AG32" s="56" t="s">
        <v>2371</v>
      </c>
      <c r="AH32" s="56" t="s">
        <v>2372</v>
      </c>
      <c r="AI32" s="55"/>
      <c r="AJ32" s="55"/>
      <c r="AK32" s="55" t="s">
        <v>2373</v>
      </c>
      <c r="AN32" s="69" t="s">
        <v>2374</v>
      </c>
      <c r="AO32" s="47" t="s">
        <v>415</v>
      </c>
    </row>
    <row r="33">
      <c r="B33" s="62" t="s">
        <v>429</v>
      </c>
      <c r="C33" s="47" t="s">
        <v>440</v>
      </c>
      <c r="J33" s="47" t="s">
        <v>440</v>
      </c>
      <c r="O33" s="63" t="s">
        <v>2312</v>
      </c>
      <c r="P33" s="63" t="s">
        <v>2312</v>
      </c>
      <c r="Q33" s="53"/>
      <c r="R33" s="53"/>
      <c r="S33" s="62" t="s">
        <v>2283</v>
      </c>
      <c r="T33" s="62" t="s">
        <v>2284</v>
      </c>
      <c r="U33" s="62" t="s">
        <v>2300</v>
      </c>
      <c r="V33" s="62" t="s">
        <v>2300</v>
      </c>
      <c r="AB33" s="148" t="s">
        <v>2375</v>
      </c>
      <c r="AC33" s="144"/>
      <c r="AD33" s="48" t="s">
        <v>2376</v>
      </c>
      <c r="AE33" s="55" t="s">
        <v>2312</v>
      </c>
      <c r="AF33" s="54"/>
      <c r="AG33" s="54"/>
      <c r="AH33" s="54"/>
      <c r="AI33" s="152" t="s">
        <v>2377</v>
      </c>
      <c r="AJ33" s="55" t="s">
        <v>2378</v>
      </c>
      <c r="AK33" s="55" t="s">
        <v>2379</v>
      </c>
      <c r="AN33" s="64" t="s">
        <v>441</v>
      </c>
      <c r="AO33" s="47" t="s">
        <v>430</v>
      </c>
    </row>
    <row r="34">
      <c r="B34" s="62" t="s">
        <v>442</v>
      </c>
      <c r="C34" s="47" t="s">
        <v>458</v>
      </c>
      <c r="J34" s="47" t="s">
        <v>458</v>
      </c>
      <c r="L34" s="82" t="s">
        <v>444</v>
      </c>
      <c r="M34" s="69"/>
      <c r="N34" s="69"/>
      <c r="O34" s="63" t="s">
        <v>147</v>
      </c>
      <c r="P34" s="63" t="s">
        <v>148</v>
      </c>
      <c r="Q34" s="53"/>
      <c r="R34" s="53"/>
      <c r="S34" s="48" t="s">
        <v>147</v>
      </c>
      <c r="T34" s="145" t="s">
        <v>148</v>
      </c>
      <c r="U34" s="62" t="s">
        <v>2253</v>
      </c>
      <c r="V34" s="62" t="s">
        <v>2253</v>
      </c>
      <c r="AB34" s="148" t="s">
        <v>2369</v>
      </c>
      <c r="AC34" s="144"/>
      <c r="AD34" s="48" t="s">
        <v>2350</v>
      </c>
      <c r="AE34" s="55"/>
      <c r="AF34" s="54"/>
      <c r="AG34" s="54"/>
      <c r="AH34" s="54"/>
      <c r="AI34" s="55"/>
      <c r="AJ34" s="55"/>
      <c r="AK34" s="55"/>
      <c r="AN34" s="69" t="s">
        <v>459</v>
      </c>
      <c r="AO34" s="47" t="s">
        <v>443</v>
      </c>
    </row>
    <row r="35">
      <c r="B35" s="62" t="s">
        <v>460</v>
      </c>
      <c r="C35" s="47" t="s">
        <v>471</v>
      </c>
      <c r="J35" s="47" t="s">
        <v>471</v>
      </c>
      <c r="L35" s="82" t="s">
        <v>444</v>
      </c>
      <c r="O35" s="63" t="s">
        <v>147</v>
      </c>
      <c r="P35" s="63" t="s">
        <v>148</v>
      </c>
      <c r="Q35" s="53"/>
      <c r="R35" s="53"/>
      <c r="S35" s="48" t="s">
        <v>147</v>
      </c>
      <c r="T35" s="145" t="s">
        <v>148</v>
      </c>
      <c r="U35" s="48" t="s">
        <v>147</v>
      </c>
      <c r="V35" s="145" t="s">
        <v>148</v>
      </c>
      <c r="AB35" s="148"/>
      <c r="AC35" s="144"/>
      <c r="AD35" s="48"/>
      <c r="AE35" s="55"/>
      <c r="AF35" s="54"/>
      <c r="AG35" s="54"/>
      <c r="AH35" s="54"/>
      <c r="AJ35" s="55"/>
      <c r="AK35" s="55" t="s">
        <v>2380</v>
      </c>
      <c r="AN35" s="60" t="s">
        <v>472</v>
      </c>
      <c r="AO35" s="47" t="s">
        <v>461</v>
      </c>
    </row>
    <row r="36">
      <c r="B36" s="62" t="s">
        <v>473</v>
      </c>
      <c r="C36" s="47" t="s">
        <v>486</v>
      </c>
      <c r="J36" s="47" t="s">
        <v>486</v>
      </c>
      <c r="O36" s="64"/>
      <c r="P36" s="64"/>
      <c r="Q36" s="53"/>
      <c r="R36" s="53"/>
      <c r="S36" s="48" t="s">
        <v>147</v>
      </c>
      <c r="T36" s="145" t="s">
        <v>148</v>
      </c>
      <c r="U36" s="62" t="s">
        <v>2253</v>
      </c>
      <c r="V36" s="62" t="s">
        <v>2253</v>
      </c>
      <c r="AB36" s="148" t="s">
        <v>2381</v>
      </c>
      <c r="AC36" s="144"/>
      <c r="AD36" s="48" t="s">
        <v>2382</v>
      </c>
      <c r="AE36" s="55" t="s">
        <v>2383</v>
      </c>
      <c r="AF36" s="54"/>
      <c r="AG36" s="54"/>
      <c r="AH36" s="54"/>
      <c r="AI36" s="152" t="s">
        <v>2384</v>
      </c>
      <c r="AJ36" s="55"/>
      <c r="AK36" s="55"/>
      <c r="AO36" s="47" t="s">
        <v>474</v>
      </c>
    </row>
    <row r="37">
      <c r="B37" s="62" t="s">
        <v>487</v>
      </c>
      <c r="C37" s="47" t="s">
        <v>492</v>
      </c>
      <c r="J37" s="47" t="s">
        <v>492</v>
      </c>
      <c r="O37" s="64"/>
      <c r="P37" s="64"/>
      <c r="Q37" s="53"/>
      <c r="R37" s="53"/>
      <c r="S37" s="48" t="s">
        <v>147</v>
      </c>
      <c r="T37" s="145" t="s">
        <v>148</v>
      </c>
      <c r="U37" s="62" t="s">
        <v>2253</v>
      </c>
      <c r="V37" s="62" t="s">
        <v>2253</v>
      </c>
      <c r="AB37" s="148" t="s">
        <v>2381</v>
      </c>
      <c r="AC37" s="144"/>
      <c r="AD37" s="48" t="s">
        <v>2382</v>
      </c>
      <c r="AE37" s="55" t="s">
        <v>2385</v>
      </c>
      <c r="AF37" s="54"/>
      <c r="AG37" s="54"/>
      <c r="AH37" s="54"/>
      <c r="AI37" s="152" t="s">
        <v>2386</v>
      </c>
      <c r="AJ37" s="55"/>
      <c r="AK37" s="55"/>
      <c r="AO37" s="47" t="s">
        <v>488</v>
      </c>
    </row>
    <row r="38">
      <c r="B38" s="62" t="s">
        <v>493</v>
      </c>
      <c r="C38" s="47" t="s">
        <v>519</v>
      </c>
      <c r="J38" s="47" t="s">
        <v>519</v>
      </c>
      <c r="L38" s="64" t="s">
        <v>495</v>
      </c>
      <c r="O38" s="77" t="s">
        <v>147</v>
      </c>
      <c r="P38" s="77" t="s">
        <v>148</v>
      </c>
      <c r="Q38" s="53"/>
      <c r="R38" s="53"/>
      <c r="S38" s="62" t="s">
        <v>2251</v>
      </c>
      <c r="T38" s="62" t="s">
        <v>2252</v>
      </c>
      <c r="U38" s="48" t="s">
        <v>147</v>
      </c>
      <c r="V38" s="145" t="s">
        <v>148</v>
      </c>
      <c r="Y38" s="64">
        <v>919.0</v>
      </c>
      <c r="AB38" s="148" t="s">
        <v>2387</v>
      </c>
      <c r="AC38" s="149" t="s">
        <v>2388</v>
      </c>
      <c r="AD38" s="48" t="s">
        <v>2389</v>
      </c>
      <c r="AE38" s="55" t="s">
        <v>2390</v>
      </c>
      <c r="AF38" s="54"/>
      <c r="AG38" s="54"/>
      <c r="AH38" s="54"/>
      <c r="AI38" s="152" t="s">
        <v>2391</v>
      </c>
      <c r="AJ38" s="55"/>
      <c r="AK38" s="55"/>
      <c r="AN38" s="60" t="s">
        <v>520</v>
      </c>
      <c r="AO38" s="47" t="s">
        <v>494</v>
      </c>
    </row>
    <row r="39">
      <c r="B39" s="62" t="s">
        <v>521</v>
      </c>
      <c r="C39" s="47" t="s">
        <v>536</v>
      </c>
      <c r="J39" s="47" t="s">
        <v>536</v>
      </c>
      <c r="L39" s="64" t="s">
        <v>523</v>
      </c>
      <c r="O39" s="60" t="s">
        <v>2392</v>
      </c>
      <c r="P39" s="60" t="s">
        <v>2393</v>
      </c>
      <c r="Q39" s="53"/>
      <c r="R39" s="53"/>
      <c r="S39" s="62" t="s">
        <v>2251</v>
      </c>
      <c r="T39" s="62" t="s">
        <v>2252</v>
      </c>
      <c r="U39" s="145" t="s">
        <v>2328</v>
      </c>
      <c r="V39" s="48" t="s">
        <v>2329</v>
      </c>
      <c r="AB39" s="148" t="s">
        <v>2394</v>
      </c>
      <c r="AC39" s="144"/>
      <c r="AD39" s="48" t="s">
        <v>2395</v>
      </c>
      <c r="AE39" s="55" t="s">
        <v>2396</v>
      </c>
      <c r="AF39" s="56"/>
      <c r="AG39" s="56" t="s">
        <v>2397</v>
      </c>
      <c r="AH39" s="56" t="s">
        <v>2398</v>
      </c>
      <c r="AI39" s="152" t="s">
        <v>2399</v>
      </c>
      <c r="AJ39" s="55"/>
      <c r="AK39" s="55"/>
      <c r="AN39" s="60" t="s">
        <v>537</v>
      </c>
      <c r="AO39" s="47" t="s">
        <v>522</v>
      </c>
    </row>
    <row r="40">
      <c r="B40" s="62" t="s">
        <v>538</v>
      </c>
      <c r="C40" s="47" t="s">
        <v>552</v>
      </c>
      <c r="J40" s="47" t="s">
        <v>552</v>
      </c>
      <c r="O40" s="63" t="s">
        <v>2312</v>
      </c>
      <c r="P40" s="63" t="s">
        <v>2312</v>
      </c>
      <c r="Q40" s="53"/>
      <c r="R40" s="53"/>
      <c r="S40" s="62" t="s">
        <v>2283</v>
      </c>
      <c r="T40" s="62" t="s">
        <v>2284</v>
      </c>
      <c r="U40" s="62" t="s">
        <v>2253</v>
      </c>
      <c r="V40" s="62" t="s">
        <v>2253</v>
      </c>
      <c r="AB40" s="148" t="s">
        <v>2400</v>
      </c>
      <c r="AC40" s="144"/>
      <c r="AD40" s="48" t="s">
        <v>2401</v>
      </c>
      <c r="AE40" s="55" t="s">
        <v>2402</v>
      </c>
      <c r="AF40" s="54"/>
      <c r="AG40" s="54"/>
      <c r="AH40" s="54"/>
      <c r="AI40" s="55"/>
      <c r="AJ40" s="55" t="s">
        <v>2403</v>
      </c>
      <c r="AK40" s="55" t="s">
        <v>2404</v>
      </c>
      <c r="AN40" s="60" t="s">
        <v>553</v>
      </c>
      <c r="AO40" s="47" t="s">
        <v>539</v>
      </c>
    </row>
    <row r="41">
      <c r="B41" s="62" t="s">
        <v>554</v>
      </c>
      <c r="C41" s="47" t="s">
        <v>568</v>
      </c>
      <c r="J41" s="47" t="s">
        <v>568</v>
      </c>
      <c r="O41" s="82"/>
      <c r="P41" s="82"/>
      <c r="Q41" s="53"/>
      <c r="R41" s="53"/>
      <c r="S41" s="62" t="s">
        <v>2405</v>
      </c>
      <c r="T41" s="62" t="s">
        <v>2406</v>
      </c>
      <c r="U41" s="62" t="s">
        <v>2253</v>
      </c>
      <c r="V41" s="62" t="s">
        <v>2253</v>
      </c>
      <c r="Y41" s="64">
        <v>986.0</v>
      </c>
      <c r="AB41" s="148"/>
      <c r="AC41" s="63">
        <v>1064.0</v>
      </c>
      <c r="AD41" s="48" t="s">
        <v>2407</v>
      </c>
      <c r="AE41" s="55" t="s">
        <v>2408</v>
      </c>
      <c r="AF41" s="56"/>
      <c r="AG41" s="56" t="s">
        <v>2409</v>
      </c>
      <c r="AH41" s="56" t="s">
        <v>2410</v>
      </c>
      <c r="AI41" s="152" t="s">
        <v>2411</v>
      </c>
      <c r="AJ41" s="55"/>
      <c r="AK41" s="55" t="s">
        <v>2412</v>
      </c>
      <c r="AO41" s="47" t="s">
        <v>555</v>
      </c>
    </row>
    <row r="42">
      <c r="B42" s="62" t="s">
        <v>569</v>
      </c>
      <c r="C42" s="47" t="s">
        <v>585</v>
      </c>
      <c r="J42" s="47" t="s">
        <v>585</v>
      </c>
      <c r="L42" s="60" t="s">
        <v>571</v>
      </c>
      <c r="M42" s="69"/>
      <c r="N42" s="69" t="s">
        <v>572</v>
      </c>
      <c r="O42" s="82" t="s">
        <v>2413</v>
      </c>
      <c r="P42" s="82" t="s">
        <v>2414</v>
      </c>
      <c r="Q42" s="53"/>
      <c r="R42" s="53"/>
      <c r="S42" s="62" t="s">
        <v>2251</v>
      </c>
      <c r="T42" s="62" t="s">
        <v>2252</v>
      </c>
      <c r="U42" s="62" t="s">
        <v>2265</v>
      </c>
      <c r="V42" s="62" t="s">
        <v>2266</v>
      </c>
      <c r="AB42" s="148" t="s">
        <v>2415</v>
      </c>
      <c r="AC42" s="144"/>
      <c r="AD42" s="48" t="s">
        <v>2416</v>
      </c>
      <c r="AE42" s="55" t="s">
        <v>2417</v>
      </c>
      <c r="AF42" s="56"/>
      <c r="AG42" s="56" t="s">
        <v>2418</v>
      </c>
      <c r="AH42" s="56" t="s">
        <v>2419</v>
      </c>
      <c r="AI42" s="152"/>
      <c r="AJ42" s="55"/>
      <c r="AK42" s="55"/>
      <c r="AN42" s="89" t="s">
        <v>586</v>
      </c>
      <c r="AO42" s="47" t="s">
        <v>570</v>
      </c>
    </row>
    <row r="43">
      <c r="B43" s="62" t="s">
        <v>587</v>
      </c>
      <c r="C43" s="47" t="s">
        <v>600</v>
      </c>
      <c r="J43" s="47" t="s">
        <v>600</v>
      </c>
      <c r="L43" s="64" t="s">
        <v>589</v>
      </c>
      <c r="O43" s="63" t="s">
        <v>147</v>
      </c>
      <c r="P43" s="63" t="s">
        <v>148</v>
      </c>
      <c r="Q43" s="53"/>
      <c r="R43" s="53"/>
      <c r="S43" s="62" t="s">
        <v>147</v>
      </c>
      <c r="T43" s="62" t="s">
        <v>148</v>
      </c>
      <c r="U43" s="62" t="s">
        <v>2253</v>
      </c>
      <c r="V43" s="62" t="s">
        <v>2253</v>
      </c>
      <c r="AB43" s="148" t="s">
        <v>2420</v>
      </c>
      <c r="AC43" s="144"/>
      <c r="AD43" s="48" t="s">
        <v>2255</v>
      </c>
      <c r="AE43" s="55" t="s">
        <v>2421</v>
      </c>
      <c r="AF43" s="56"/>
      <c r="AG43" s="56" t="s">
        <v>2422</v>
      </c>
      <c r="AI43" s="55"/>
      <c r="AJ43" s="55"/>
      <c r="AK43" s="55" t="s">
        <v>2423</v>
      </c>
      <c r="AN43" s="69"/>
      <c r="AO43" s="47" t="s">
        <v>588</v>
      </c>
    </row>
    <row r="44">
      <c r="B44" s="62" t="s">
        <v>601</v>
      </c>
      <c r="C44" s="47" t="s">
        <v>614</v>
      </c>
      <c r="J44" s="47" t="s">
        <v>614</v>
      </c>
      <c r="L44" s="64" t="s">
        <v>603</v>
      </c>
      <c r="O44" s="63" t="s">
        <v>147</v>
      </c>
      <c r="P44" s="63" t="s">
        <v>148</v>
      </c>
      <c r="Q44" s="53"/>
      <c r="R44" s="53"/>
      <c r="S44" s="62" t="s">
        <v>147</v>
      </c>
      <c r="T44" s="62" t="s">
        <v>148</v>
      </c>
      <c r="U44" s="145" t="s">
        <v>2253</v>
      </c>
      <c r="V44" s="48" t="s">
        <v>2253</v>
      </c>
      <c r="AB44" s="148" t="s">
        <v>2420</v>
      </c>
      <c r="AC44" s="144"/>
      <c r="AD44" s="48" t="s">
        <v>2255</v>
      </c>
      <c r="AE44" s="55" t="s">
        <v>2424</v>
      </c>
      <c r="AF44" s="54"/>
      <c r="AG44" s="54"/>
      <c r="AH44" s="54"/>
      <c r="AI44" s="55"/>
      <c r="AJ44" s="55" t="s">
        <v>2425</v>
      </c>
      <c r="AK44" s="55" t="s">
        <v>2426</v>
      </c>
      <c r="AN44" s="60" t="s">
        <v>615</v>
      </c>
      <c r="AO44" s="47" t="s">
        <v>602</v>
      </c>
    </row>
    <row r="45">
      <c r="B45" s="62" t="s">
        <v>616</v>
      </c>
      <c r="C45" s="47" t="s">
        <v>621</v>
      </c>
      <c r="J45" s="47" t="s">
        <v>621</v>
      </c>
      <c r="O45" s="82"/>
      <c r="P45" s="82"/>
      <c r="Q45" s="53"/>
      <c r="R45" s="53"/>
      <c r="S45" s="48" t="s">
        <v>147</v>
      </c>
      <c r="T45" s="145" t="s">
        <v>148</v>
      </c>
      <c r="U45" s="48" t="s">
        <v>147</v>
      </c>
      <c r="V45" s="145" t="s">
        <v>148</v>
      </c>
      <c r="AB45" s="148"/>
      <c r="AC45" s="144"/>
      <c r="AD45" s="48"/>
      <c r="AE45" s="55"/>
      <c r="AF45" s="54"/>
      <c r="AG45" s="54"/>
      <c r="AH45" s="54"/>
      <c r="AI45" s="152" t="s">
        <v>2427</v>
      </c>
      <c r="AJ45" s="55"/>
      <c r="AK45" s="55"/>
      <c r="AO45" s="47" t="s">
        <v>617</v>
      </c>
    </row>
    <row r="46">
      <c r="B46" s="62" t="s">
        <v>622</v>
      </c>
      <c r="C46" s="47" t="s">
        <v>641</v>
      </c>
      <c r="J46" s="47" t="s">
        <v>641</v>
      </c>
      <c r="L46" s="60" t="s">
        <v>624</v>
      </c>
      <c r="M46" s="69"/>
      <c r="N46" s="69" t="s">
        <v>625</v>
      </c>
      <c r="O46" s="63" t="s">
        <v>147</v>
      </c>
      <c r="P46" s="63" t="s">
        <v>148</v>
      </c>
      <c r="Q46" s="53"/>
      <c r="R46" s="53"/>
      <c r="S46" s="62" t="s">
        <v>2283</v>
      </c>
      <c r="T46" s="62" t="s">
        <v>2284</v>
      </c>
      <c r="U46" s="62" t="s">
        <v>2253</v>
      </c>
      <c r="V46" s="62" t="s">
        <v>2253</v>
      </c>
      <c r="AB46" s="148" t="s">
        <v>2369</v>
      </c>
      <c r="AC46" s="144"/>
      <c r="AD46" s="48" t="s">
        <v>2350</v>
      </c>
      <c r="AE46" s="55" t="s">
        <v>2428</v>
      </c>
      <c r="AF46" s="54"/>
      <c r="AG46" s="54"/>
      <c r="AH46" s="54"/>
      <c r="AI46" s="152" t="s">
        <v>2429</v>
      </c>
      <c r="AJ46" s="55"/>
      <c r="AK46" s="55" t="s">
        <v>2430</v>
      </c>
      <c r="AN46" s="60" t="s">
        <v>642</v>
      </c>
      <c r="AO46" s="47" t="s">
        <v>623</v>
      </c>
    </row>
    <row r="47">
      <c r="B47" s="62" t="s">
        <v>643</v>
      </c>
      <c r="C47" s="47" t="s">
        <v>654</v>
      </c>
      <c r="J47" s="47" t="s">
        <v>654</v>
      </c>
      <c r="L47" s="60" t="s">
        <v>645</v>
      </c>
      <c r="M47" s="69"/>
      <c r="N47" s="69" t="s">
        <v>646</v>
      </c>
      <c r="O47" s="63" t="s">
        <v>2431</v>
      </c>
      <c r="P47" s="63" t="s">
        <v>2432</v>
      </c>
      <c r="Q47" s="53"/>
      <c r="R47" s="53"/>
      <c r="S47" s="62" t="s">
        <v>2433</v>
      </c>
      <c r="T47" s="62" t="s">
        <v>2434</v>
      </c>
      <c r="U47" s="62" t="s">
        <v>2253</v>
      </c>
      <c r="V47" s="62" t="s">
        <v>2253</v>
      </c>
      <c r="AB47" s="148" t="s">
        <v>2435</v>
      </c>
      <c r="AC47" s="144"/>
      <c r="AD47" s="48" t="s">
        <v>2436</v>
      </c>
      <c r="AE47" s="55" t="s">
        <v>2437</v>
      </c>
      <c r="AF47" s="54"/>
      <c r="AG47" s="54"/>
      <c r="AH47" s="54"/>
      <c r="AI47" s="152" t="s">
        <v>2438</v>
      </c>
      <c r="AJ47" s="55" t="s">
        <v>2439</v>
      </c>
      <c r="AK47" s="55"/>
      <c r="AN47" s="60" t="s">
        <v>655</v>
      </c>
      <c r="AO47" s="47" t="s">
        <v>644</v>
      </c>
    </row>
    <row r="48">
      <c r="B48" s="62" t="s">
        <v>656</v>
      </c>
      <c r="C48" s="47" t="s">
        <v>665</v>
      </c>
      <c r="J48" s="47" t="s">
        <v>665</v>
      </c>
      <c r="O48" s="63" t="s">
        <v>147</v>
      </c>
      <c r="P48" s="63" t="s">
        <v>148</v>
      </c>
      <c r="Q48" s="53"/>
      <c r="R48" s="53"/>
      <c r="S48" s="48" t="s">
        <v>147</v>
      </c>
      <c r="T48" s="145" t="s">
        <v>148</v>
      </c>
      <c r="U48" s="62" t="s">
        <v>2300</v>
      </c>
      <c r="V48" s="62" t="s">
        <v>2300</v>
      </c>
      <c r="AB48" s="148"/>
      <c r="AC48" s="144"/>
      <c r="AD48" s="48"/>
      <c r="AE48" s="55" t="s">
        <v>2440</v>
      </c>
      <c r="AF48" s="54"/>
      <c r="AG48" s="54"/>
      <c r="AH48" s="54"/>
      <c r="AI48" s="152" t="s">
        <v>2441</v>
      </c>
      <c r="AJ48" s="55"/>
      <c r="AK48" s="55"/>
      <c r="AN48" s="69" t="s">
        <v>666</v>
      </c>
      <c r="AO48" s="47" t="s">
        <v>657</v>
      </c>
    </row>
    <row r="49">
      <c r="B49" s="62" t="s">
        <v>667</v>
      </c>
      <c r="C49" s="47" t="s">
        <v>673</v>
      </c>
      <c r="J49" s="47" t="s">
        <v>673</v>
      </c>
      <c r="O49" s="63" t="s">
        <v>147</v>
      </c>
      <c r="P49" s="63" t="s">
        <v>148</v>
      </c>
      <c r="Q49" s="53"/>
      <c r="R49" s="53"/>
      <c r="S49" s="48" t="s">
        <v>147</v>
      </c>
      <c r="T49" s="145" t="s">
        <v>148</v>
      </c>
      <c r="U49" s="62" t="s">
        <v>2253</v>
      </c>
      <c r="V49" s="62" t="s">
        <v>2253</v>
      </c>
      <c r="AB49" s="148" t="s">
        <v>2381</v>
      </c>
      <c r="AC49" s="144"/>
      <c r="AD49" s="48" t="s">
        <v>2382</v>
      </c>
      <c r="AE49" s="55" t="s">
        <v>2442</v>
      </c>
      <c r="AF49" s="54"/>
      <c r="AG49" s="54"/>
      <c r="AH49" s="54"/>
      <c r="AI49" s="55"/>
      <c r="AJ49" s="89" t="s">
        <v>2443</v>
      </c>
      <c r="AK49" s="89" t="s">
        <v>2444</v>
      </c>
      <c r="AN49" s="60" t="s">
        <v>674</v>
      </c>
      <c r="AO49" s="47" t="s">
        <v>668</v>
      </c>
    </row>
    <row r="50">
      <c r="B50" s="62" t="s">
        <v>675</v>
      </c>
      <c r="C50" s="47" t="s">
        <v>678</v>
      </c>
      <c r="J50" s="47" t="s">
        <v>678</v>
      </c>
      <c r="O50" s="63" t="s">
        <v>147</v>
      </c>
      <c r="P50" s="63" t="s">
        <v>148</v>
      </c>
      <c r="Q50" s="53"/>
      <c r="R50" s="53"/>
      <c r="S50" s="48" t="s">
        <v>147</v>
      </c>
      <c r="T50" s="48" t="s">
        <v>148</v>
      </c>
      <c r="U50" s="62" t="s">
        <v>2253</v>
      </c>
      <c r="V50" s="62" t="s">
        <v>2253</v>
      </c>
      <c r="AB50" s="148"/>
      <c r="AC50" s="144"/>
      <c r="AD50" s="48" t="s">
        <v>2382</v>
      </c>
      <c r="AE50" s="55" t="s">
        <v>2445</v>
      </c>
      <c r="AF50" s="56"/>
      <c r="AG50" s="56"/>
      <c r="AH50" s="56"/>
      <c r="AJ50" s="89" t="s">
        <v>2446</v>
      </c>
      <c r="AK50" s="89" t="s">
        <v>2447</v>
      </c>
      <c r="AN50" s="69" t="s">
        <v>674</v>
      </c>
      <c r="AO50" s="47" t="s">
        <v>676</v>
      </c>
    </row>
    <row r="51">
      <c r="B51" s="62" t="s">
        <v>679</v>
      </c>
      <c r="C51" s="47" t="s">
        <v>691</v>
      </c>
      <c r="J51" s="47" t="s">
        <v>691</v>
      </c>
      <c r="O51" s="63" t="s">
        <v>2312</v>
      </c>
      <c r="P51" s="63" t="s">
        <v>2312</v>
      </c>
      <c r="Q51" s="53"/>
      <c r="R51" s="53"/>
      <c r="S51" s="62" t="s">
        <v>2283</v>
      </c>
      <c r="T51" s="62" t="s">
        <v>2284</v>
      </c>
      <c r="U51" s="62" t="s">
        <v>2300</v>
      </c>
      <c r="V51" s="62" t="s">
        <v>2300</v>
      </c>
      <c r="AB51" s="148" t="s">
        <v>2448</v>
      </c>
      <c r="AC51" s="144"/>
      <c r="AD51" s="48" t="s">
        <v>2449</v>
      </c>
      <c r="AE51" s="55" t="s">
        <v>2312</v>
      </c>
      <c r="AF51" s="56"/>
      <c r="AG51" s="56"/>
      <c r="AH51" s="56"/>
      <c r="AJ51" s="55" t="s">
        <v>2450</v>
      </c>
      <c r="AK51" s="55" t="s">
        <v>2451</v>
      </c>
      <c r="AN51" s="69" t="s">
        <v>692</v>
      </c>
      <c r="AO51" s="47" t="s">
        <v>680</v>
      </c>
    </row>
    <row r="52">
      <c r="B52" s="62" t="s">
        <v>693</v>
      </c>
      <c r="C52" s="47" t="s">
        <v>699</v>
      </c>
      <c r="J52" s="47" t="s">
        <v>699</v>
      </c>
      <c r="O52" s="63" t="s">
        <v>2312</v>
      </c>
      <c r="P52" s="63" t="s">
        <v>2312</v>
      </c>
      <c r="Q52" s="53"/>
      <c r="R52" s="53"/>
      <c r="S52" s="62" t="s">
        <v>2283</v>
      </c>
      <c r="T52" s="62" t="s">
        <v>2284</v>
      </c>
      <c r="U52" s="62" t="s">
        <v>2300</v>
      </c>
      <c r="V52" s="62" t="s">
        <v>2300</v>
      </c>
      <c r="AB52" s="148"/>
      <c r="AC52" s="144"/>
      <c r="AD52" s="48" t="s">
        <v>2449</v>
      </c>
      <c r="AE52" s="55" t="s">
        <v>2312</v>
      </c>
      <c r="AF52" s="56"/>
      <c r="AG52" s="56"/>
      <c r="AH52" s="56"/>
      <c r="AI52" s="55"/>
      <c r="AJ52" s="55" t="s">
        <v>2452</v>
      </c>
      <c r="AK52" s="55" t="s">
        <v>2453</v>
      </c>
      <c r="AN52" s="69" t="s">
        <v>700</v>
      </c>
      <c r="AO52" s="47" t="s">
        <v>694</v>
      </c>
    </row>
    <row r="53">
      <c r="B53" s="62" t="s">
        <v>701</v>
      </c>
      <c r="C53" s="47" t="s">
        <v>708</v>
      </c>
      <c r="J53" s="47" t="s">
        <v>708</v>
      </c>
      <c r="O53" s="82"/>
      <c r="P53" s="82"/>
      <c r="Q53" s="53"/>
      <c r="R53" s="53"/>
      <c r="S53" s="48" t="s">
        <v>147</v>
      </c>
      <c r="T53" s="145" t="s">
        <v>148</v>
      </c>
      <c r="U53" s="62" t="s">
        <v>2253</v>
      </c>
      <c r="V53" s="62" t="s">
        <v>2253</v>
      </c>
      <c r="AB53" s="148" t="s">
        <v>2381</v>
      </c>
      <c r="AC53" s="144"/>
      <c r="AD53" s="48" t="s">
        <v>2382</v>
      </c>
      <c r="AE53" s="55" t="s">
        <v>2454</v>
      </c>
      <c r="AF53" s="56"/>
      <c r="AG53" s="56"/>
      <c r="AH53" s="56"/>
      <c r="AI53" s="55"/>
      <c r="AJ53" s="69" t="s">
        <v>2455</v>
      </c>
      <c r="AK53" s="55" t="s">
        <v>2456</v>
      </c>
      <c r="AO53" s="47" t="s">
        <v>702</v>
      </c>
    </row>
    <row r="54">
      <c r="B54" s="62" t="s">
        <v>709</v>
      </c>
      <c r="C54" s="47" t="s">
        <v>730</v>
      </c>
      <c r="J54" s="47" t="s">
        <v>730</v>
      </c>
      <c r="L54" s="64" t="s">
        <v>711</v>
      </c>
      <c r="O54" s="82" t="s">
        <v>2413</v>
      </c>
      <c r="P54" s="82" t="s">
        <v>2414</v>
      </c>
      <c r="Q54" s="53"/>
      <c r="R54" s="53"/>
      <c r="S54" s="62" t="s">
        <v>2457</v>
      </c>
      <c r="T54" s="62" t="s">
        <v>2458</v>
      </c>
      <c r="U54" s="62" t="s">
        <v>2265</v>
      </c>
      <c r="V54" s="62" t="s">
        <v>2266</v>
      </c>
      <c r="Y54" s="64">
        <v>608.0</v>
      </c>
      <c r="AB54" s="148" t="s">
        <v>2459</v>
      </c>
      <c r="AC54" s="149" t="s">
        <v>2460</v>
      </c>
      <c r="AD54" s="48" t="s">
        <v>2416</v>
      </c>
      <c r="AE54" s="55" t="s">
        <v>2461</v>
      </c>
      <c r="AF54" s="56"/>
      <c r="AG54" s="56" t="s">
        <v>2462</v>
      </c>
      <c r="AH54" s="56" t="s">
        <v>2463</v>
      </c>
      <c r="AI54" s="154" t="s">
        <v>2464</v>
      </c>
      <c r="AJ54" s="69" t="s">
        <v>2465</v>
      </c>
      <c r="AK54" s="55" t="s">
        <v>2466</v>
      </c>
      <c r="AN54" s="153" t="s">
        <v>731</v>
      </c>
      <c r="AO54" s="47" t="s">
        <v>710</v>
      </c>
    </row>
    <row r="55">
      <c r="B55" s="62" t="s">
        <v>732</v>
      </c>
      <c r="C55" s="47" t="s">
        <v>745</v>
      </c>
      <c r="J55" s="47" t="s">
        <v>745</v>
      </c>
      <c r="O55" s="63" t="s">
        <v>2312</v>
      </c>
      <c r="P55" s="63" t="s">
        <v>2312</v>
      </c>
      <c r="Q55" s="53"/>
      <c r="R55" s="53"/>
      <c r="S55" s="62" t="s">
        <v>2283</v>
      </c>
      <c r="T55" s="62" t="s">
        <v>2284</v>
      </c>
      <c r="U55" s="48" t="s">
        <v>2253</v>
      </c>
      <c r="V55" s="145" t="s">
        <v>2253</v>
      </c>
      <c r="AB55" s="148"/>
      <c r="AC55" s="144"/>
      <c r="AD55" s="48" t="s">
        <v>2467</v>
      </c>
      <c r="AE55" s="55" t="s">
        <v>2468</v>
      </c>
      <c r="AF55" s="54"/>
      <c r="AG55" s="54"/>
      <c r="AH55" s="54"/>
      <c r="AJ55" s="55" t="s">
        <v>2469</v>
      </c>
      <c r="AK55" s="55"/>
      <c r="AN55" s="60" t="s">
        <v>746</v>
      </c>
      <c r="AO55" s="47" t="s">
        <v>733</v>
      </c>
    </row>
    <row r="56">
      <c r="B56" s="62" t="s">
        <v>747</v>
      </c>
      <c r="C56" s="47" t="s">
        <v>753</v>
      </c>
      <c r="J56" s="47" t="s">
        <v>753</v>
      </c>
      <c r="O56" s="82"/>
      <c r="P56" s="82"/>
      <c r="Q56" s="53"/>
      <c r="R56" s="53"/>
      <c r="S56" s="48" t="s">
        <v>147</v>
      </c>
      <c r="T56" s="145" t="s">
        <v>148</v>
      </c>
      <c r="U56" s="62" t="s">
        <v>2253</v>
      </c>
      <c r="V56" s="62" t="s">
        <v>2253</v>
      </c>
      <c r="AB56" s="148"/>
      <c r="AC56" s="144"/>
      <c r="AD56" s="48"/>
      <c r="AE56" s="55"/>
      <c r="AF56" s="54"/>
      <c r="AG56" s="54"/>
      <c r="AH56" s="54"/>
      <c r="AI56" s="55"/>
      <c r="AJ56" s="55"/>
      <c r="AK56" s="55"/>
      <c r="AN56" s="89" t="s">
        <v>754</v>
      </c>
      <c r="AO56" s="47" t="s">
        <v>748</v>
      </c>
    </row>
    <row r="57">
      <c r="B57" s="62" t="s">
        <v>755</v>
      </c>
      <c r="C57" s="47" t="s">
        <v>759</v>
      </c>
      <c r="J57" s="47" t="s">
        <v>759</v>
      </c>
      <c r="O57" s="82"/>
      <c r="P57" s="82"/>
      <c r="Q57" s="53"/>
      <c r="R57" s="53"/>
      <c r="S57" s="48" t="s">
        <v>147</v>
      </c>
      <c r="T57" s="145" t="s">
        <v>148</v>
      </c>
      <c r="U57" s="62" t="s">
        <v>2253</v>
      </c>
      <c r="V57" s="62" t="s">
        <v>2253</v>
      </c>
      <c r="AB57" s="148"/>
      <c r="AC57" s="144"/>
      <c r="AD57" s="48"/>
      <c r="AE57" s="55"/>
      <c r="AF57" s="54"/>
      <c r="AG57" s="54"/>
      <c r="AH57" s="54"/>
      <c r="AI57" s="55"/>
      <c r="AJ57" s="55"/>
      <c r="AK57" s="55"/>
      <c r="AN57" s="155" t="s">
        <v>760</v>
      </c>
      <c r="AO57" s="47" t="s">
        <v>756</v>
      </c>
    </row>
    <row r="58">
      <c r="B58" s="62" t="s">
        <v>761</v>
      </c>
      <c r="C58" s="47" t="s">
        <v>764</v>
      </c>
      <c r="J58" s="47" t="s">
        <v>764</v>
      </c>
      <c r="O58" s="82"/>
      <c r="P58" s="82"/>
      <c r="Q58" s="53"/>
      <c r="R58" s="53"/>
      <c r="S58" s="48" t="s">
        <v>147</v>
      </c>
      <c r="T58" s="145" t="s">
        <v>148</v>
      </c>
      <c r="U58" s="62" t="s">
        <v>2253</v>
      </c>
      <c r="V58" s="62" t="s">
        <v>2253</v>
      </c>
      <c r="AB58" s="148"/>
      <c r="AC58" s="144"/>
      <c r="AD58" s="48"/>
      <c r="AE58" s="55"/>
      <c r="AF58" s="54"/>
      <c r="AG58" s="54"/>
      <c r="AH58" s="54"/>
      <c r="AI58" s="55"/>
      <c r="AJ58" s="55"/>
      <c r="AK58" s="55"/>
      <c r="AN58" s="60" t="s">
        <v>765</v>
      </c>
      <c r="AO58" s="47" t="s">
        <v>762</v>
      </c>
    </row>
    <row r="59">
      <c r="B59" s="62" t="s">
        <v>766</v>
      </c>
      <c r="C59" s="47" t="s">
        <v>773</v>
      </c>
      <c r="J59" s="47" t="s">
        <v>773</v>
      </c>
      <c r="O59" s="63" t="s">
        <v>2312</v>
      </c>
      <c r="P59" s="63" t="s">
        <v>2312</v>
      </c>
      <c r="Q59" s="53"/>
      <c r="R59" s="53"/>
      <c r="S59" s="62" t="s">
        <v>2283</v>
      </c>
      <c r="T59" s="62" t="s">
        <v>2284</v>
      </c>
      <c r="U59" s="62" t="s">
        <v>2253</v>
      </c>
      <c r="V59" s="62" t="s">
        <v>2253</v>
      </c>
      <c r="AB59" s="148"/>
      <c r="AC59" s="144"/>
      <c r="AD59" s="48"/>
      <c r="AE59" s="55"/>
      <c r="AF59" s="54"/>
      <c r="AG59" s="54"/>
      <c r="AH59" s="54"/>
      <c r="AI59" s="55"/>
      <c r="AJ59" s="55"/>
      <c r="AK59" s="55"/>
      <c r="AN59" s="60" t="s">
        <v>774</v>
      </c>
      <c r="AO59" s="47" t="s">
        <v>767</v>
      </c>
    </row>
    <row r="60">
      <c r="B60" s="62" t="s">
        <v>775</v>
      </c>
      <c r="C60" s="47" t="s">
        <v>784</v>
      </c>
      <c r="J60" s="47" t="s">
        <v>784</v>
      </c>
      <c r="O60" s="156"/>
      <c r="P60" s="156"/>
      <c r="Q60" s="53"/>
      <c r="R60" s="53"/>
      <c r="S60" s="48" t="s">
        <v>147</v>
      </c>
      <c r="T60" s="145" t="s">
        <v>148</v>
      </c>
      <c r="U60" s="62" t="s">
        <v>2253</v>
      </c>
      <c r="V60" s="62" t="s">
        <v>2253</v>
      </c>
      <c r="AB60" s="148"/>
      <c r="AC60" s="144"/>
      <c r="AD60" s="48"/>
      <c r="AE60" s="55"/>
      <c r="AF60" s="54"/>
      <c r="AG60" s="54"/>
      <c r="AH60" s="54"/>
      <c r="AI60" s="55"/>
      <c r="AJ60" s="55"/>
      <c r="AK60" s="55"/>
      <c r="AN60" s="157" t="s">
        <v>785</v>
      </c>
      <c r="AO60" s="47" t="s">
        <v>776</v>
      </c>
    </row>
    <row r="61">
      <c r="B61" s="62" t="s">
        <v>786</v>
      </c>
      <c r="C61" s="47" t="s">
        <v>793</v>
      </c>
      <c r="J61" s="47" t="s">
        <v>793</v>
      </c>
      <c r="O61" s="63" t="s">
        <v>2470</v>
      </c>
      <c r="P61" s="63" t="s">
        <v>2471</v>
      </c>
      <c r="Q61" s="53"/>
      <c r="R61" s="53"/>
      <c r="S61" s="48" t="s">
        <v>2283</v>
      </c>
      <c r="T61" s="145" t="s">
        <v>2284</v>
      </c>
      <c r="U61" s="76" t="s">
        <v>2472</v>
      </c>
      <c r="V61" s="62" t="s">
        <v>2472</v>
      </c>
      <c r="AB61" s="148" t="s">
        <v>2473</v>
      </c>
      <c r="AC61" s="144"/>
      <c r="AD61" s="48" t="s">
        <v>2474</v>
      </c>
      <c r="AE61" s="55" t="s">
        <v>2475</v>
      </c>
      <c r="AF61" s="56"/>
      <c r="AG61" s="56"/>
      <c r="AH61" s="56"/>
      <c r="AI61" s="55"/>
      <c r="AJ61" s="55"/>
      <c r="AK61" s="55" t="s">
        <v>2476</v>
      </c>
      <c r="AN61" s="60" t="s">
        <v>794</v>
      </c>
      <c r="AO61" s="47" t="s">
        <v>787</v>
      </c>
    </row>
    <row r="62">
      <c r="B62" s="62" t="s">
        <v>795</v>
      </c>
      <c r="C62" s="47" t="s">
        <v>800</v>
      </c>
      <c r="J62" s="47" t="s">
        <v>800</v>
      </c>
      <c r="O62" s="82"/>
      <c r="P62" s="82"/>
      <c r="Q62" s="53"/>
      <c r="R62" s="53"/>
      <c r="S62" s="62" t="s">
        <v>2283</v>
      </c>
      <c r="T62" s="62" t="s">
        <v>2284</v>
      </c>
      <c r="U62" s="62" t="s">
        <v>2253</v>
      </c>
      <c r="V62" s="62" t="s">
        <v>2253</v>
      </c>
      <c r="AB62" s="148"/>
      <c r="AC62" s="144"/>
      <c r="AD62" s="48"/>
      <c r="AE62" s="55"/>
      <c r="AF62" s="54"/>
      <c r="AG62" s="54"/>
      <c r="AH62" s="54"/>
      <c r="AI62" s="55"/>
      <c r="AJ62" s="55"/>
      <c r="AK62" s="55"/>
      <c r="AO62" s="47" t="s">
        <v>796</v>
      </c>
    </row>
    <row r="63">
      <c r="B63" s="62" t="s">
        <v>801</v>
      </c>
      <c r="C63" s="47" t="s">
        <v>815</v>
      </c>
      <c r="J63" s="47" t="s">
        <v>815</v>
      </c>
      <c r="L63" s="64" t="s">
        <v>803</v>
      </c>
      <c r="O63" s="63" t="s">
        <v>2477</v>
      </c>
      <c r="P63" s="63" t="s">
        <v>2478</v>
      </c>
      <c r="Q63" s="53"/>
      <c r="R63" s="53"/>
      <c r="S63" s="62" t="s">
        <v>2273</v>
      </c>
      <c r="T63" s="62" t="s">
        <v>2274</v>
      </c>
      <c r="U63" s="145" t="s">
        <v>2479</v>
      </c>
      <c r="V63" s="48" t="s">
        <v>2480</v>
      </c>
      <c r="Y63" s="64">
        <v>961.0</v>
      </c>
      <c r="AB63" s="148" t="s">
        <v>2481</v>
      </c>
      <c r="AC63" s="149" t="s">
        <v>2482</v>
      </c>
      <c r="AD63" s="48" t="s">
        <v>2483</v>
      </c>
      <c r="AE63" s="55" t="s">
        <v>2484</v>
      </c>
      <c r="AF63" s="56"/>
      <c r="AG63" s="56" t="s">
        <v>2485</v>
      </c>
      <c r="AH63" s="56" t="s">
        <v>2486</v>
      </c>
      <c r="AI63" s="150" t="s">
        <v>2487</v>
      </c>
      <c r="AJ63" s="55"/>
      <c r="AK63" s="55"/>
      <c r="AO63" s="47" t="s">
        <v>802</v>
      </c>
    </row>
    <row r="64">
      <c r="B64" s="62" t="s">
        <v>816</v>
      </c>
      <c r="C64" s="47" t="s">
        <v>833</v>
      </c>
      <c r="J64" s="47" t="s">
        <v>833</v>
      </c>
      <c r="L64" s="64" t="s">
        <v>818</v>
      </c>
      <c r="O64" s="63" t="s">
        <v>2271</v>
      </c>
      <c r="P64" s="63" t="s">
        <v>2272</v>
      </c>
      <c r="Q64" s="53"/>
      <c r="R64" s="53"/>
      <c r="S64" s="62" t="s">
        <v>2251</v>
      </c>
      <c r="T64" s="62" t="s">
        <v>2252</v>
      </c>
      <c r="U64" s="62" t="s">
        <v>2328</v>
      </c>
      <c r="V64" s="62" t="s">
        <v>2329</v>
      </c>
      <c r="AB64" s="148" t="s">
        <v>2488</v>
      </c>
      <c r="AC64" s="144"/>
      <c r="AD64" s="48" t="s">
        <v>2467</v>
      </c>
      <c r="AE64" s="55" t="s">
        <v>2489</v>
      </c>
      <c r="AF64" s="56"/>
      <c r="AG64" s="56" t="s">
        <v>2490</v>
      </c>
      <c r="AH64" s="56" t="s">
        <v>2491</v>
      </c>
      <c r="AI64" s="152" t="s">
        <v>2492</v>
      </c>
      <c r="AJ64" s="55"/>
      <c r="AK64" s="55"/>
      <c r="AN64" s="69" t="s">
        <v>834</v>
      </c>
      <c r="AO64" s="47" t="s">
        <v>817</v>
      </c>
    </row>
    <row r="65">
      <c r="B65" s="62" t="s">
        <v>835</v>
      </c>
      <c r="C65" s="47" t="s">
        <v>2493</v>
      </c>
      <c r="J65" s="47" t="s">
        <v>2493</v>
      </c>
      <c r="L65" s="60" t="s">
        <v>837</v>
      </c>
      <c r="M65" s="60"/>
      <c r="N65" s="60" t="s">
        <v>838</v>
      </c>
      <c r="O65" s="63" t="s">
        <v>147</v>
      </c>
      <c r="P65" s="63" t="s">
        <v>148</v>
      </c>
      <c r="Q65" s="53"/>
      <c r="R65" s="53"/>
      <c r="S65" s="62" t="s">
        <v>2251</v>
      </c>
      <c r="T65" s="62" t="s">
        <v>2252</v>
      </c>
      <c r="U65" s="62" t="s">
        <v>2253</v>
      </c>
      <c r="V65" s="62" t="s">
        <v>2253</v>
      </c>
      <c r="AB65" s="148" t="s">
        <v>2435</v>
      </c>
      <c r="AC65" s="144"/>
      <c r="AD65" s="48" t="s">
        <v>2436</v>
      </c>
      <c r="AE65" s="55" t="s">
        <v>2494</v>
      </c>
      <c r="AF65" s="54"/>
      <c r="AG65" s="54"/>
      <c r="AH65" s="54"/>
      <c r="AI65" s="152" t="s">
        <v>2495</v>
      </c>
      <c r="AJ65" s="55"/>
      <c r="AK65" s="55"/>
      <c r="AN65" s="60" t="s">
        <v>854</v>
      </c>
      <c r="AO65" s="47" t="s">
        <v>836</v>
      </c>
    </row>
    <row r="66">
      <c r="B66" s="62" t="s">
        <v>835</v>
      </c>
      <c r="C66" s="47" t="s">
        <v>2496</v>
      </c>
      <c r="J66" s="47" t="s">
        <v>2496</v>
      </c>
      <c r="L66" s="60" t="s">
        <v>837</v>
      </c>
      <c r="M66" s="60"/>
      <c r="N66" s="60" t="s">
        <v>838</v>
      </c>
      <c r="O66" s="63" t="s">
        <v>147</v>
      </c>
      <c r="P66" s="63" t="s">
        <v>148</v>
      </c>
      <c r="Q66" s="53"/>
      <c r="R66" s="53"/>
      <c r="S66" s="62" t="s">
        <v>2251</v>
      </c>
      <c r="T66" s="62" t="s">
        <v>2252</v>
      </c>
      <c r="U66" s="62" t="s">
        <v>2253</v>
      </c>
      <c r="V66" s="62" t="s">
        <v>2253</v>
      </c>
      <c r="AB66" s="148" t="s">
        <v>2435</v>
      </c>
      <c r="AC66" s="144"/>
      <c r="AD66" s="48" t="s">
        <v>2436</v>
      </c>
      <c r="AE66" s="55" t="s">
        <v>2494</v>
      </c>
      <c r="AF66" s="54"/>
      <c r="AG66" s="54"/>
      <c r="AH66" s="54"/>
      <c r="AI66" s="152" t="s">
        <v>2495</v>
      </c>
      <c r="AJ66" s="55"/>
      <c r="AK66" s="55"/>
      <c r="AN66" s="60" t="s">
        <v>854</v>
      </c>
      <c r="AO66" s="47" t="s">
        <v>836</v>
      </c>
    </row>
    <row r="67">
      <c r="B67" s="62" t="s">
        <v>855</v>
      </c>
      <c r="C67" s="47" t="s">
        <v>871</v>
      </c>
      <c r="J67" s="47" t="s">
        <v>871</v>
      </c>
      <c r="L67" s="64" t="s">
        <v>857</v>
      </c>
      <c r="O67" s="64"/>
      <c r="P67" s="64"/>
      <c r="Q67" s="53"/>
      <c r="R67" s="53"/>
      <c r="S67" s="62" t="s">
        <v>2497</v>
      </c>
      <c r="T67" s="62" t="s">
        <v>2497</v>
      </c>
      <c r="U67" s="62" t="s">
        <v>2497</v>
      </c>
      <c r="V67" s="62" t="s">
        <v>2497</v>
      </c>
      <c r="AB67" s="148" t="s">
        <v>2498</v>
      </c>
      <c r="AC67" s="144"/>
      <c r="AD67" s="48" t="s">
        <v>2276</v>
      </c>
      <c r="AE67" s="55" t="s">
        <v>2499</v>
      </c>
      <c r="AF67" s="54"/>
      <c r="AG67" s="54"/>
      <c r="AH67" s="54"/>
      <c r="AI67" s="152" t="s">
        <v>2500</v>
      </c>
      <c r="AJ67" s="55"/>
      <c r="AK67" s="55"/>
      <c r="AN67" s="64" t="s">
        <v>441</v>
      </c>
      <c r="AO67" s="47" t="s">
        <v>856</v>
      </c>
    </row>
    <row r="68">
      <c r="B68" s="62" t="s">
        <v>872</v>
      </c>
      <c r="C68" s="47" t="s">
        <v>884</v>
      </c>
      <c r="J68" s="47" t="s">
        <v>884</v>
      </c>
      <c r="L68" s="64" t="s">
        <v>874</v>
      </c>
      <c r="O68" s="60" t="s">
        <v>2392</v>
      </c>
      <c r="P68" s="60" t="s">
        <v>2393</v>
      </c>
      <c r="Q68" s="53"/>
      <c r="R68" s="53"/>
      <c r="S68" s="62" t="s">
        <v>2251</v>
      </c>
      <c r="T68" s="62" t="s">
        <v>2252</v>
      </c>
      <c r="U68" s="145" t="s">
        <v>2479</v>
      </c>
      <c r="V68" s="48" t="s">
        <v>2480</v>
      </c>
      <c r="AB68" s="148" t="s">
        <v>2481</v>
      </c>
      <c r="AC68" s="144"/>
      <c r="AD68" s="48" t="s">
        <v>2449</v>
      </c>
      <c r="AE68" s="55"/>
      <c r="AF68" s="54"/>
      <c r="AG68" s="54"/>
      <c r="AH68" s="54"/>
      <c r="AI68" s="152" t="s">
        <v>2501</v>
      </c>
      <c r="AJ68" s="55"/>
      <c r="AK68" s="55"/>
      <c r="AN68" s="69" t="s">
        <v>885</v>
      </c>
      <c r="AO68" s="47" t="s">
        <v>873</v>
      </c>
    </row>
    <row r="69">
      <c r="B69" s="62" t="s">
        <v>886</v>
      </c>
      <c r="C69" s="47" t="s">
        <v>897</v>
      </c>
      <c r="J69" s="47" t="s">
        <v>897</v>
      </c>
      <c r="O69" s="64"/>
      <c r="P69" s="64"/>
      <c r="Q69" s="53"/>
      <c r="R69" s="53"/>
      <c r="S69" s="48" t="s">
        <v>147</v>
      </c>
      <c r="T69" s="145" t="s">
        <v>148</v>
      </c>
      <c r="U69" s="48" t="s">
        <v>147</v>
      </c>
      <c r="V69" s="145" t="s">
        <v>148</v>
      </c>
      <c r="AB69" s="148"/>
      <c r="AC69" s="144"/>
      <c r="AD69" s="48"/>
      <c r="AE69" s="55" t="s">
        <v>2502</v>
      </c>
      <c r="AF69" s="54"/>
      <c r="AG69" s="54"/>
      <c r="AH69" s="54"/>
      <c r="AI69" s="55"/>
      <c r="AJ69" s="55"/>
      <c r="AK69" s="55" t="s">
        <v>2503</v>
      </c>
      <c r="AO69" s="47" t="s">
        <v>887</v>
      </c>
    </row>
    <row r="70">
      <c r="B70" s="62" t="s">
        <v>898</v>
      </c>
      <c r="C70" s="47" t="s">
        <v>910</v>
      </c>
      <c r="J70" s="47" t="s">
        <v>910</v>
      </c>
      <c r="L70" s="60" t="s">
        <v>900</v>
      </c>
      <c r="M70" s="60"/>
      <c r="N70" s="60" t="s">
        <v>901</v>
      </c>
      <c r="O70" s="48" t="s">
        <v>2504</v>
      </c>
      <c r="P70" s="48" t="s">
        <v>2505</v>
      </c>
      <c r="Q70" s="53"/>
      <c r="R70" s="53"/>
      <c r="S70" s="62" t="s">
        <v>2251</v>
      </c>
      <c r="T70" s="62" t="s">
        <v>2252</v>
      </c>
      <c r="U70" s="62" t="s">
        <v>2265</v>
      </c>
      <c r="V70" s="62" t="s">
        <v>2266</v>
      </c>
      <c r="Y70" s="64">
        <v>606.0</v>
      </c>
      <c r="AB70" s="148"/>
      <c r="AC70" s="149" t="s">
        <v>2506</v>
      </c>
      <c r="AD70" s="48" t="s">
        <v>2416</v>
      </c>
      <c r="AE70" s="55" t="s">
        <v>2507</v>
      </c>
      <c r="AF70" s="54"/>
      <c r="AG70" s="54"/>
      <c r="AH70" s="54"/>
      <c r="AI70" s="152" t="s">
        <v>2508</v>
      </c>
      <c r="AJ70" s="55"/>
      <c r="AK70" s="55"/>
      <c r="AN70" s="69" t="s">
        <v>911</v>
      </c>
      <c r="AO70" s="47" t="s">
        <v>899</v>
      </c>
    </row>
    <row r="71">
      <c r="B71" s="62" t="s">
        <v>912</v>
      </c>
      <c r="C71" s="47" t="s">
        <v>922</v>
      </c>
      <c r="J71" s="47" t="s">
        <v>922</v>
      </c>
      <c r="L71" s="60" t="s">
        <v>914</v>
      </c>
      <c r="M71" s="69"/>
      <c r="N71" s="69" t="s">
        <v>915</v>
      </c>
      <c r="O71" s="63" t="s">
        <v>147</v>
      </c>
      <c r="P71" s="63" t="s">
        <v>148</v>
      </c>
      <c r="Q71" s="53"/>
      <c r="R71" s="53"/>
      <c r="S71" s="62" t="s">
        <v>2283</v>
      </c>
      <c r="T71" s="62" t="s">
        <v>2284</v>
      </c>
      <c r="U71" s="48" t="s">
        <v>2328</v>
      </c>
      <c r="V71" s="145" t="s">
        <v>2329</v>
      </c>
      <c r="Y71" s="64">
        <v>1297.0</v>
      </c>
      <c r="AB71" s="148"/>
      <c r="AC71" s="63">
        <v>1375.0</v>
      </c>
      <c r="AD71" s="48" t="s">
        <v>2509</v>
      </c>
      <c r="AE71" s="55" t="s">
        <v>2510</v>
      </c>
      <c r="AF71" s="54"/>
      <c r="AG71" s="54"/>
      <c r="AH71" s="54"/>
      <c r="AI71" s="152"/>
      <c r="AJ71" s="55"/>
      <c r="AK71" s="55"/>
      <c r="AN71" s="60" t="s">
        <v>923</v>
      </c>
      <c r="AO71" s="47" t="s">
        <v>913</v>
      </c>
    </row>
    <row r="72">
      <c r="B72" s="62" t="s">
        <v>924</v>
      </c>
      <c r="C72" s="47" t="s">
        <v>2511</v>
      </c>
      <c r="J72" s="47" t="s">
        <v>2511</v>
      </c>
      <c r="L72" s="64" t="s">
        <v>926</v>
      </c>
      <c r="O72" s="63" t="s">
        <v>2512</v>
      </c>
      <c r="P72" s="63" t="s">
        <v>2513</v>
      </c>
      <c r="Q72" s="53"/>
      <c r="R72" s="53"/>
      <c r="S72" s="62" t="s">
        <v>2283</v>
      </c>
      <c r="T72" s="62" t="s">
        <v>2284</v>
      </c>
      <c r="U72" s="62" t="s">
        <v>2253</v>
      </c>
      <c r="V72" s="62" t="s">
        <v>2253</v>
      </c>
      <c r="AB72" s="148" t="s">
        <v>2369</v>
      </c>
      <c r="AC72" s="144"/>
      <c r="AD72" s="48" t="s">
        <v>2350</v>
      </c>
      <c r="AE72" s="55" t="s">
        <v>2514</v>
      </c>
      <c r="AF72" s="56"/>
      <c r="AG72" s="56" t="s">
        <v>2515</v>
      </c>
      <c r="AH72" s="56" t="s">
        <v>2516</v>
      </c>
      <c r="AI72" s="152" t="s">
        <v>2517</v>
      </c>
      <c r="AJ72" s="55"/>
      <c r="AK72" s="55"/>
      <c r="AN72" s="60" t="s">
        <v>939</v>
      </c>
      <c r="AO72" s="47" t="s">
        <v>925</v>
      </c>
    </row>
    <row r="73">
      <c r="B73" s="62" t="s">
        <v>924</v>
      </c>
      <c r="C73" s="47" t="s">
        <v>2518</v>
      </c>
      <c r="J73" s="47" t="s">
        <v>2518</v>
      </c>
      <c r="L73" s="64" t="s">
        <v>926</v>
      </c>
      <c r="O73" s="63" t="s">
        <v>2512</v>
      </c>
      <c r="P73" s="63" t="s">
        <v>2513</v>
      </c>
      <c r="Q73" s="53"/>
      <c r="R73" s="53"/>
      <c r="S73" s="62" t="s">
        <v>2283</v>
      </c>
      <c r="T73" s="62" t="s">
        <v>2284</v>
      </c>
      <c r="U73" s="62" t="s">
        <v>2253</v>
      </c>
      <c r="V73" s="62" t="s">
        <v>2253</v>
      </c>
      <c r="AB73" s="148" t="s">
        <v>2369</v>
      </c>
      <c r="AC73" s="144"/>
      <c r="AD73" s="48" t="s">
        <v>2350</v>
      </c>
      <c r="AE73" s="55" t="s">
        <v>2514</v>
      </c>
      <c r="AF73" s="56"/>
      <c r="AG73" s="56" t="s">
        <v>2515</v>
      </c>
      <c r="AH73" s="56" t="s">
        <v>2516</v>
      </c>
      <c r="AI73" s="152" t="s">
        <v>2517</v>
      </c>
      <c r="AJ73" s="55"/>
      <c r="AK73" s="55"/>
      <c r="AN73" s="60" t="s">
        <v>939</v>
      </c>
      <c r="AO73" s="47" t="s">
        <v>925</v>
      </c>
    </row>
    <row r="74">
      <c r="B74" s="62" t="s">
        <v>940</v>
      </c>
      <c r="C74" s="47" t="s">
        <v>952</v>
      </c>
      <c r="J74" s="47" t="s">
        <v>952</v>
      </c>
      <c r="L74" s="64" t="s">
        <v>942</v>
      </c>
      <c r="O74" s="49" t="s">
        <v>2519</v>
      </c>
      <c r="P74" s="63" t="s">
        <v>2520</v>
      </c>
      <c r="Q74" s="53"/>
      <c r="R74" s="53"/>
      <c r="S74" s="62" t="s">
        <v>2251</v>
      </c>
      <c r="T74" s="62" t="s">
        <v>2252</v>
      </c>
      <c r="U74" s="145" t="s">
        <v>2479</v>
      </c>
      <c r="V74" s="48" t="s">
        <v>2480</v>
      </c>
      <c r="AB74" s="148" t="s">
        <v>2435</v>
      </c>
      <c r="AC74" s="144"/>
      <c r="AD74" s="48" t="s">
        <v>2436</v>
      </c>
      <c r="AE74" s="55" t="s">
        <v>2521</v>
      </c>
      <c r="AF74" s="54"/>
      <c r="AG74" s="54"/>
      <c r="AH74" s="54"/>
      <c r="AI74" s="152" t="s">
        <v>2522</v>
      </c>
      <c r="AJ74" s="55"/>
      <c r="AK74" s="55"/>
      <c r="AN74" s="69" t="s">
        <v>953</v>
      </c>
      <c r="AO74" s="47" t="s">
        <v>941</v>
      </c>
    </row>
    <row r="75">
      <c r="B75" s="62" t="s">
        <v>954</v>
      </c>
      <c r="C75" s="47" t="s">
        <v>961</v>
      </c>
      <c r="J75" s="47" t="s">
        <v>961</v>
      </c>
      <c r="L75" s="64" t="s">
        <v>956</v>
      </c>
      <c r="O75" s="49" t="s">
        <v>2519</v>
      </c>
      <c r="P75" s="63" t="s">
        <v>2520</v>
      </c>
      <c r="Q75" s="53"/>
      <c r="R75" s="53"/>
      <c r="S75" s="62" t="s">
        <v>2251</v>
      </c>
      <c r="T75" s="62" t="s">
        <v>2252</v>
      </c>
      <c r="U75" s="145" t="s">
        <v>2479</v>
      </c>
      <c r="V75" s="48" t="s">
        <v>2480</v>
      </c>
      <c r="AB75" s="148" t="s">
        <v>2435</v>
      </c>
      <c r="AC75" s="144"/>
      <c r="AD75" s="48" t="s">
        <v>2436</v>
      </c>
      <c r="AE75" s="55" t="s">
        <v>2523</v>
      </c>
      <c r="AF75" s="54"/>
      <c r="AG75" s="54"/>
      <c r="AH75" s="54"/>
      <c r="AI75" s="152" t="s">
        <v>2524</v>
      </c>
      <c r="AJ75" s="55"/>
      <c r="AK75" s="55"/>
      <c r="AN75" s="69" t="s">
        <v>962</v>
      </c>
      <c r="AO75" s="47" t="s">
        <v>955</v>
      </c>
    </row>
    <row r="76">
      <c r="B76" s="62" t="s">
        <v>963</v>
      </c>
      <c r="C76" s="47" t="s">
        <v>968</v>
      </c>
      <c r="J76" s="47" t="s">
        <v>968</v>
      </c>
      <c r="O76" s="63" t="s">
        <v>2312</v>
      </c>
      <c r="P76" s="63" t="s">
        <v>2312</v>
      </c>
      <c r="Q76" s="53"/>
      <c r="R76" s="53"/>
      <c r="S76" s="62" t="s">
        <v>2283</v>
      </c>
      <c r="T76" s="62" t="s">
        <v>2284</v>
      </c>
      <c r="U76" s="62" t="s">
        <v>2253</v>
      </c>
      <c r="V76" s="62" t="s">
        <v>2253</v>
      </c>
      <c r="AB76" s="158" t="s">
        <v>2525</v>
      </c>
      <c r="AC76" s="144"/>
      <c r="AD76" s="48" t="s">
        <v>2401</v>
      </c>
      <c r="AE76" s="55" t="s">
        <v>2526</v>
      </c>
      <c r="AF76" s="54"/>
      <c r="AG76" s="54"/>
      <c r="AH76" s="54"/>
      <c r="AI76" s="55"/>
      <c r="AJ76" s="55" t="s">
        <v>2527</v>
      </c>
      <c r="AK76" s="55" t="s">
        <v>2528</v>
      </c>
      <c r="AO76" s="47" t="s">
        <v>964</v>
      </c>
    </row>
    <row r="77">
      <c r="B77" s="62" t="s">
        <v>969</v>
      </c>
      <c r="C77" s="47" t="s">
        <v>973</v>
      </c>
      <c r="J77" s="47" t="s">
        <v>973</v>
      </c>
      <c r="O77" s="63" t="s">
        <v>2312</v>
      </c>
      <c r="P77" s="63" t="s">
        <v>2312</v>
      </c>
      <c r="Q77" s="53"/>
      <c r="R77" s="53"/>
      <c r="S77" s="62" t="s">
        <v>2283</v>
      </c>
      <c r="T77" s="62" t="s">
        <v>2284</v>
      </c>
      <c r="U77" s="62" t="s">
        <v>2253</v>
      </c>
      <c r="V77" s="62" t="s">
        <v>2253</v>
      </c>
      <c r="AB77" s="158" t="s">
        <v>2525</v>
      </c>
      <c r="AC77" s="144"/>
      <c r="AD77" s="48" t="s">
        <v>2401</v>
      </c>
      <c r="AE77" s="55" t="s">
        <v>2529</v>
      </c>
      <c r="AF77" s="54"/>
      <c r="AG77" s="54"/>
      <c r="AH77" s="54"/>
      <c r="AI77" s="55"/>
      <c r="AJ77" s="55" t="s">
        <v>2527</v>
      </c>
      <c r="AK77" s="55" t="s">
        <v>2530</v>
      </c>
      <c r="AO77" s="47" t="s">
        <v>970</v>
      </c>
    </row>
    <row r="78">
      <c r="B78" s="62" t="s">
        <v>974</v>
      </c>
      <c r="C78" s="47" t="s">
        <v>978</v>
      </c>
      <c r="J78" s="47" t="s">
        <v>978</v>
      </c>
      <c r="O78" s="63" t="s">
        <v>2312</v>
      </c>
      <c r="P78" s="63" t="s">
        <v>2312</v>
      </c>
      <c r="Q78" s="53"/>
      <c r="R78" s="53"/>
      <c r="S78" s="62" t="s">
        <v>2283</v>
      </c>
      <c r="T78" s="62" t="s">
        <v>2284</v>
      </c>
      <c r="U78" s="62" t="s">
        <v>2253</v>
      </c>
      <c r="V78" s="62" t="s">
        <v>2253</v>
      </c>
      <c r="AB78" s="158" t="s">
        <v>2525</v>
      </c>
      <c r="AC78" s="144"/>
      <c r="AD78" s="48" t="s">
        <v>2401</v>
      </c>
      <c r="AE78" s="55" t="s">
        <v>2531</v>
      </c>
      <c r="AF78" s="54"/>
      <c r="AG78" s="54"/>
      <c r="AH78" s="54"/>
      <c r="AI78" s="55"/>
      <c r="AJ78" s="55" t="s">
        <v>2527</v>
      </c>
      <c r="AK78" s="55" t="s">
        <v>2532</v>
      </c>
      <c r="AO78" s="47" t="s">
        <v>975</v>
      </c>
    </row>
    <row r="79">
      <c r="B79" s="62" t="s">
        <v>979</v>
      </c>
      <c r="C79" s="47" t="s">
        <v>986</v>
      </c>
      <c r="J79" s="47" t="s">
        <v>986</v>
      </c>
      <c r="O79" s="63" t="s">
        <v>2312</v>
      </c>
      <c r="P79" s="63" t="s">
        <v>2312</v>
      </c>
      <c r="Q79" s="53"/>
      <c r="R79" s="53"/>
      <c r="S79" s="62" t="s">
        <v>2283</v>
      </c>
      <c r="T79" s="62" t="s">
        <v>2284</v>
      </c>
      <c r="U79" s="62" t="s">
        <v>2253</v>
      </c>
      <c r="V79" s="62" t="s">
        <v>2253</v>
      </c>
      <c r="AB79" s="158" t="s">
        <v>2525</v>
      </c>
      <c r="AC79" s="144"/>
      <c r="AD79" s="48" t="s">
        <v>2401</v>
      </c>
      <c r="AE79" s="55" t="s">
        <v>2533</v>
      </c>
      <c r="AF79" s="56"/>
      <c r="AG79" s="56" t="s">
        <v>2534</v>
      </c>
      <c r="AH79" s="54" t="s">
        <v>2535</v>
      </c>
      <c r="AI79" s="55"/>
      <c r="AJ79" s="55" t="s">
        <v>2536</v>
      </c>
      <c r="AK79" s="55" t="s">
        <v>2537</v>
      </c>
      <c r="AO79" s="47" t="s">
        <v>980</v>
      </c>
    </row>
    <row r="80">
      <c r="B80" s="62" t="s">
        <v>987</v>
      </c>
      <c r="C80" s="47" t="s">
        <v>989</v>
      </c>
      <c r="J80" s="47" t="s">
        <v>989</v>
      </c>
      <c r="O80" s="63" t="s">
        <v>2312</v>
      </c>
      <c r="P80" s="63" t="s">
        <v>2312</v>
      </c>
      <c r="Q80" s="53"/>
      <c r="R80" s="53"/>
      <c r="S80" s="62" t="s">
        <v>2283</v>
      </c>
      <c r="T80" s="62" t="s">
        <v>2284</v>
      </c>
      <c r="U80" s="62" t="s">
        <v>2253</v>
      </c>
      <c r="V80" s="62" t="s">
        <v>2253</v>
      </c>
      <c r="AB80" s="158" t="s">
        <v>2525</v>
      </c>
      <c r="AC80" s="144"/>
      <c r="AD80" s="48" t="s">
        <v>2401</v>
      </c>
      <c r="AE80" s="55" t="s">
        <v>2533</v>
      </c>
      <c r="AF80" s="56"/>
      <c r="AG80" s="56" t="s">
        <v>2534</v>
      </c>
      <c r="AH80" s="54" t="s">
        <v>2535</v>
      </c>
      <c r="AI80" s="55"/>
      <c r="AJ80" s="55" t="s">
        <v>2536</v>
      </c>
      <c r="AK80" s="55" t="s">
        <v>2538</v>
      </c>
      <c r="AO80" s="47" t="s">
        <v>988</v>
      </c>
    </row>
    <row r="81">
      <c r="B81" s="62" t="s">
        <v>990</v>
      </c>
      <c r="C81" s="47" t="s">
        <v>993</v>
      </c>
      <c r="J81" s="47" t="s">
        <v>993</v>
      </c>
      <c r="O81" s="63" t="s">
        <v>2312</v>
      </c>
      <c r="P81" s="63" t="s">
        <v>2312</v>
      </c>
      <c r="Q81" s="53"/>
      <c r="R81" s="53"/>
      <c r="S81" s="62" t="s">
        <v>2283</v>
      </c>
      <c r="T81" s="62" t="s">
        <v>2284</v>
      </c>
      <c r="U81" s="62" t="s">
        <v>2253</v>
      </c>
      <c r="V81" s="62" t="s">
        <v>2253</v>
      </c>
      <c r="AB81" s="158" t="s">
        <v>2525</v>
      </c>
      <c r="AC81" s="144"/>
      <c r="AD81" s="48" t="s">
        <v>2401</v>
      </c>
      <c r="AE81" s="55" t="s">
        <v>2539</v>
      </c>
      <c r="AF81" s="54"/>
      <c r="AG81" s="54"/>
      <c r="AH81" s="54"/>
      <c r="AI81" s="55"/>
      <c r="AJ81" s="69" t="s">
        <v>2527</v>
      </c>
      <c r="AK81" s="55" t="s">
        <v>2540</v>
      </c>
      <c r="AO81" s="47" t="s">
        <v>991</v>
      </c>
    </row>
    <row r="82">
      <c r="B82" s="62" t="s">
        <v>994</v>
      </c>
      <c r="C82" s="47" t="s">
        <v>999</v>
      </c>
      <c r="J82" s="47" t="s">
        <v>999</v>
      </c>
      <c r="O82" s="63" t="s">
        <v>2312</v>
      </c>
      <c r="P82" s="63" t="s">
        <v>2312</v>
      </c>
      <c r="Q82" s="53"/>
      <c r="R82" s="53"/>
      <c r="S82" s="62" t="s">
        <v>2283</v>
      </c>
      <c r="T82" s="62" t="s">
        <v>2284</v>
      </c>
      <c r="U82" s="62" t="s">
        <v>2253</v>
      </c>
      <c r="V82" s="62" t="s">
        <v>2253</v>
      </c>
      <c r="AB82" s="158" t="s">
        <v>2525</v>
      </c>
      <c r="AC82" s="144"/>
      <c r="AD82" s="48" t="s">
        <v>2401</v>
      </c>
      <c r="AE82" s="55" t="s">
        <v>2541</v>
      </c>
      <c r="AF82" s="54"/>
      <c r="AG82" s="54"/>
      <c r="AH82" s="54"/>
      <c r="AI82" s="55"/>
      <c r="AJ82" s="69" t="s">
        <v>2542</v>
      </c>
      <c r="AK82" s="55" t="s">
        <v>2543</v>
      </c>
      <c r="AO82" s="47" t="s">
        <v>995</v>
      </c>
    </row>
    <row r="83">
      <c r="B83" s="62" t="s">
        <v>1000</v>
      </c>
      <c r="C83" s="47" t="s">
        <v>1004</v>
      </c>
      <c r="J83" s="47" t="s">
        <v>1004</v>
      </c>
      <c r="O83" s="63" t="s">
        <v>2312</v>
      </c>
      <c r="P83" s="63" t="s">
        <v>2312</v>
      </c>
      <c r="Q83" s="53"/>
      <c r="R83" s="53"/>
      <c r="S83" s="62" t="s">
        <v>2283</v>
      </c>
      <c r="T83" s="62" t="s">
        <v>2284</v>
      </c>
      <c r="U83" s="62" t="s">
        <v>2253</v>
      </c>
      <c r="V83" s="62" t="s">
        <v>2253</v>
      </c>
      <c r="AB83" s="148" t="s">
        <v>2400</v>
      </c>
      <c r="AC83" s="144"/>
      <c r="AD83" s="48" t="s">
        <v>2401</v>
      </c>
      <c r="AE83" s="55" t="s">
        <v>2544</v>
      </c>
      <c r="AF83" s="54"/>
      <c r="AG83" s="54"/>
      <c r="AH83" s="54"/>
      <c r="AI83" s="55"/>
      <c r="AJ83" s="55" t="s">
        <v>2545</v>
      </c>
      <c r="AK83" s="55" t="s">
        <v>2546</v>
      </c>
      <c r="AO83" s="47" t="s">
        <v>1001</v>
      </c>
    </row>
    <row r="84">
      <c r="B84" s="73" t="s">
        <v>1005</v>
      </c>
      <c r="C84" s="47" t="s">
        <v>1011</v>
      </c>
      <c r="J84" s="47" t="s">
        <v>1011</v>
      </c>
      <c r="O84" s="63" t="s">
        <v>2312</v>
      </c>
      <c r="P84" s="63" t="s">
        <v>2312</v>
      </c>
      <c r="Q84" s="53"/>
      <c r="R84" s="53"/>
      <c r="S84" s="48" t="s">
        <v>2283</v>
      </c>
      <c r="T84" s="145" t="s">
        <v>2284</v>
      </c>
      <c r="U84" s="62" t="s">
        <v>2253</v>
      </c>
      <c r="V84" s="62" t="s">
        <v>2253</v>
      </c>
      <c r="AB84" s="148"/>
      <c r="AC84" s="144"/>
      <c r="AD84" s="48" t="s">
        <v>2401</v>
      </c>
      <c r="AE84" s="55" t="s">
        <v>2547</v>
      </c>
      <c r="AF84" s="54"/>
      <c r="AG84" s="54"/>
      <c r="AH84" s="54"/>
      <c r="AJ84" s="55" t="s">
        <v>2548</v>
      </c>
      <c r="AK84" s="55" t="s">
        <v>2549</v>
      </c>
      <c r="AN84" s="60" t="s">
        <v>1012</v>
      </c>
      <c r="AO84" s="47" t="s">
        <v>1006</v>
      </c>
    </row>
    <row r="85">
      <c r="B85" s="73" t="s">
        <v>1013</v>
      </c>
      <c r="C85" s="47" t="s">
        <v>1019</v>
      </c>
      <c r="J85" s="47" t="s">
        <v>1019</v>
      </c>
      <c r="O85" s="63" t="s">
        <v>2312</v>
      </c>
      <c r="P85" s="63" t="s">
        <v>2312</v>
      </c>
      <c r="Q85" s="53"/>
      <c r="R85" s="53"/>
      <c r="S85" s="48" t="s">
        <v>2283</v>
      </c>
      <c r="T85" s="145" t="s">
        <v>2284</v>
      </c>
      <c r="U85" s="62" t="s">
        <v>2253</v>
      </c>
      <c r="V85" s="62" t="s">
        <v>2253</v>
      </c>
      <c r="AB85" s="148"/>
      <c r="AC85" s="144"/>
      <c r="AD85" s="48" t="s">
        <v>2401</v>
      </c>
      <c r="AE85" s="89" t="s">
        <v>2550</v>
      </c>
      <c r="AF85" s="54"/>
      <c r="AG85" s="54"/>
      <c r="AH85" s="54"/>
      <c r="AI85" s="55"/>
      <c r="AJ85" s="69" t="s">
        <v>2551</v>
      </c>
      <c r="AK85" s="55" t="s">
        <v>2552</v>
      </c>
      <c r="AN85" s="89" t="s">
        <v>1020</v>
      </c>
      <c r="AO85" s="47" t="s">
        <v>1014</v>
      </c>
    </row>
    <row r="86">
      <c r="B86" s="62" t="s">
        <v>1021</v>
      </c>
      <c r="C86" s="47" t="s">
        <v>1032</v>
      </c>
      <c r="J86" s="47" t="s">
        <v>1032</v>
      </c>
      <c r="O86" s="63" t="s">
        <v>147</v>
      </c>
      <c r="P86" s="63" t="s">
        <v>148</v>
      </c>
      <c r="Q86" s="53"/>
      <c r="R86" s="53"/>
      <c r="S86" s="48" t="s">
        <v>147</v>
      </c>
      <c r="T86" s="145" t="s">
        <v>148</v>
      </c>
      <c r="U86" s="62" t="s">
        <v>2253</v>
      </c>
      <c r="V86" s="62" t="s">
        <v>2253</v>
      </c>
      <c r="AB86" s="148" t="s">
        <v>2553</v>
      </c>
      <c r="AC86" s="144"/>
      <c r="AD86" s="48" t="s">
        <v>2554</v>
      </c>
      <c r="AE86" s="55" t="s">
        <v>2555</v>
      </c>
      <c r="AF86" s="54"/>
      <c r="AG86" s="54"/>
      <c r="AH86" s="54"/>
      <c r="AI86" s="55"/>
      <c r="AJ86" s="55" t="s">
        <v>2556</v>
      </c>
      <c r="AK86" s="55" t="s">
        <v>2557</v>
      </c>
      <c r="AN86" s="60" t="s">
        <v>1033</v>
      </c>
      <c r="AO86" s="47" t="s">
        <v>1022</v>
      </c>
    </row>
    <row r="87">
      <c r="B87" s="62" t="s">
        <v>1034</v>
      </c>
      <c r="C87" s="47" t="s">
        <v>1045</v>
      </c>
      <c r="J87" s="47" t="s">
        <v>1045</v>
      </c>
      <c r="O87" s="63" t="s">
        <v>147</v>
      </c>
      <c r="P87" s="63" t="s">
        <v>148</v>
      </c>
      <c r="Q87" s="53"/>
      <c r="R87" s="53"/>
      <c r="S87" s="48" t="s">
        <v>147</v>
      </c>
      <c r="T87" s="145" t="s">
        <v>148</v>
      </c>
      <c r="U87" s="48" t="s">
        <v>147</v>
      </c>
      <c r="V87" s="145" t="s">
        <v>148</v>
      </c>
      <c r="AB87" s="148"/>
      <c r="AC87" s="144"/>
      <c r="AD87" s="48"/>
      <c r="AE87" s="55"/>
      <c r="AF87" s="56"/>
      <c r="AG87" s="56" t="s">
        <v>2558</v>
      </c>
      <c r="AH87" s="54" t="s">
        <v>2559</v>
      </c>
      <c r="AI87" s="55"/>
      <c r="AJ87" s="55"/>
      <c r="AK87" s="55" t="s">
        <v>2560</v>
      </c>
      <c r="AO87" s="47" t="s">
        <v>1035</v>
      </c>
    </row>
    <row r="88">
      <c r="B88" s="62" t="s">
        <v>1046</v>
      </c>
      <c r="C88" s="47" t="s">
        <v>1048</v>
      </c>
      <c r="J88" s="47" t="s">
        <v>1048</v>
      </c>
      <c r="O88" s="63" t="s">
        <v>2312</v>
      </c>
      <c r="P88" s="63" t="s">
        <v>2312</v>
      </c>
      <c r="Q88" s="53"/>
      <c r="R88" s="53"/>
      <c r="S88" s="62" t="s">
        <v>2283</v>
      </c>
      <c r="T88" s="62" t="s">
        <v>2284</v>
      </c>
      <c r="U88" s="62" t="s">
        <v>2253</v>
      </c>
      <c r="V88" s="62" t="s">
        <v>2253</v>
      </c>
      <c r="AB88" s="158" t="s">
        <v>2525</v>
      </c>
      <c r="AC88" s="144"/>
      <c r="AD88" s="48" t="s">
        <v>2401</v>
      </c>
      <c r="AE88" s="55" t="s">
        <v>2561</v>
      </c>
      <c r="AF88" s="54"/>
      <c r="AG88" s="54"/>
      <c r="AH88" s="54"/>
      <c r="AI88" s="55"/>
      <c r="AJ88" s="55" t="s">
        <v>2562</v>
      </c>
      <c r="AK88" s="55" t="s">
        <v>2563</v>
      </c>
      <c r="AO88" s="47" t="s">
        <v>1047</v>
      </c>
    </row>
    <row r="89">
      <c r="B89" s="62" t="s">
        <v>1049</v>
      </c>
      <c r="C89" s="47" t="s">
        <v>1052</v>
      </c>
      <c r="J89" s="47" t="s">
        <v>1052</v>
      </c>
      <c r="O89" s="63" t="s">
        <v>2312</v>
      </c>
      <c r="P89" s="63" t="s">
        <v>2312</v>
      </c>
      <c r="Q89" s="53"/>
      <c r="R89" s="53"/>
      <c r="S89" s="62" t="s">
        <v>2283</v>
      </c>
      <c r="T89" s="62" t="s">
        <v>2284</v>
      </c>
      <c r="U89" s="62" t="s">
        <v>2253</v>
      </c>
      <c r="V89" s="62" t="s">
        <v>2253</v>
      </c>
      <c r="AB89" s="158" t="s">
        <v>2525</v>
      </c>
      <c r="AC89" s="144"/>
      <c r="AD89" s="48" t="s">
        <v>2401</v>
      </c>
      <c r="AE89" s="55" t="s">
        <v>2564</v>
      </c>
      <c r="AF89" s="54"/>
      <c r="AG89" s="54"/>
      <c r="AH89" s="54"/>
      <c r="AI89" s="55"/>
      <c r="AJ89" s="55" t="s">
        <v>2562</v>
      </c>
      <c r="AK89" s="55" t="s">
        <v>2565</v>
      </c>
      <c r="AO89" s="47" t="s">
        <v>1050</v>
      </c>
    </row>
    <row r="90">
      <c r="B90" s="62" t="s">
        <v>1053</v>
      </c>
      <c r="C90" s="47" t="s">
        <v>1057</v>
      </c>
      <c r="J90" s="47" t="s">
        <v>1057</v>
      </c>
      <c r="O90" s="63" t="s">
        <v>2312</v>
      </c>
      <c r="P90" s="63" t="s">
        <v>2312</v>
      </c>
      <c r="Q90" s="53"/>
      <c r="R90" s="53"/>
      <c r="S90" s="62" t="s">
        <v>2283</v>
      </c>
      <c r="T90" s="62" t="s">
        <v>2284</v>
      </c>
      <c r="U90" s="62" t="s">
        <v>2253</v>
      </c>
      <c r="V90" s="62" t="s">
        <v>2253</v>
      </c>
      <c r="AB90" s="148" t="s">
        <v>2400</v>
      </c>
      <c r="AC90" s="144"/>
      <c r="AD90" s="48" t="s">
        <v>2401</v>
      </c>
      <c r="AE90" s="55" t="s">
        <v>2566</v>
      </c>
      <c r="AF90" s="54"/>
      <c r="AG90" s="54"/>
      <c r="AH90" s="54"/>
      <c r="AI90" s="55"/>
      <c r="AJ90" s="55" t="s">
        <v>2548</v>
      </c>
      <c r="AK90" s="55" t="s">
        <v>2567</v>
      </c>
      <c r="AO90" s="47" t="s">
        <v>1054</v>
      </c>
    </row>
    <row r="91">
      <c r="B91" s="62" t="s">
        <v>1058</v>
      </c>
      <c r="C91" s="47" t="s">
        <v>1060</v>
      </c>
      <c r="J91" s="47" t="s">
        <v>1060</v>
      </c>
      <c r="O91" s="63" t="s">
        <v>2312</v>
      </c>
      <c r="P91" s="63" t="s">
        <v>2312</v>
      </c>
      <c r="Q91" s="53"/>
      <c r="R91" s="53"/>
      <c r="S91" s="62" t="s">
        <v>2283</v>
      </c>
      <c r="T91" s="62" t="s">
        <v>2284</v>
      </c>
      <c r="U91" s="62" t="s">
        <v>2253</v>
      </c>
      <c r="V91" s="62" t="s">
        <v>2253</v>
      </c>
      <c r="AB91" s="148" t="s">
        <v>2400</v>
      </c>
      <c r="AC91" s="144"/>
      <c r="AD91" s="48" t="s">
        <v>2401</v>
      </c>
      <c r="AE91" s="55" t="s">
        <v>2568</v>
      </c>
      <c r="AF91" s="54"/>
      <c r="AG91" s="54"/>
      <c r="AH91" s="54"/>
      <c r="AI91" s="55"/>
      <c r="AJ91" s="55" t="s">
        <v>2569</v>
      </c>
      <c r="AK91" s="55" t="s">
        <v>2570</v>
      </c>
      <c r="AO91" s="47" t="s">
        <v>1059</v>
      </c>
    </row>
    <row r="92">
      <c r="B92" s="62" t="s">
        <v>1061</v>
      </c>
      <c r="C92" s="47" t="s">
        <v>1065</v>
      </c>
      <c r="J92" s="47" t="s">
        <v>1065</v>
      </c>
      <c r="O92" s="63" t="s">
        <v>2312</v>
      </c>
      <c r="P92" s="63" t="s">
        <v>2312</v>
      </c>
      <c r="Q92" s="53"/>
      <c r="R92" s="53"/>
      <c r="S92" s="62" t="s">
        <v>2283</v>
      </c>
      <c r="T92" s="62" t="s">
        <v>2284</v>
      </c>
      <c r="U92" s="62" t="s">
        <v>2253</v>
      </c>
      <c r="V92" s="62" t="s">
        <v>2253</v>
      </c>
      <c r="AB92" s="148" t="s">
        <v>2400</v>
      </c>
      <c r="AC92" s="144"/>
      <c r="AD92" s="48" t="s">
        <v>2401</v>
      </c>
      <c r="AE92" s="55" t="s">
        <v>2571</v>
      </c>
      <c r="AF92" s="54"/>
      <c r="AG92" s="54" t="s">
        <v>2572</v>
      </c>
      <c r="AH92" s="56" t="s">
        <v>2573</v>
      </c>
      <c r="AI92" s="55"/>
      <c r="AJ92" s="55" t="s">
        <v>2569</v>
      </c>
      <c r="AK92" s="55" t="s">
        <v>2574</v>
      </c>
      <c r="AN92" s="60" t="s">
        <v>1066</v>
      </c>
      <c r="AO92" s="47" t="s">
        <v>1062</v>
      </c>
    </row>
    <row r="93">
      <c r="B93" s="62" t="s">
        <v>1067</v>
      </c>
      <c r="C93" s="47" t="s">
        <v>1069</v>
      </c>
      <c r="J93" s="47" t="s">
        <v>1069</v>
      </c>
      <c r="O93" s="63" t="s">
        <v>2312</v>
      </c>
      <c r="P93" s="63" t="s">
        <v>2312</v>
      </c>
      <c r="Q93" s="53"/>
      <c r="R93" s="53"/>
      <c r="S93" s="62" t="s">
        <v>2283</v>
      </c>
      <c r="T93" s="62" t="s">
        <v>2284</v>
      </c>
      <c r="U93" s="62" t="s">
        <v>2253</v>
      </c>
      <c r="V93" s="62" t="s">
        <v>2253</v>
      </c>
      <c r="AB93" s="148" t="s">
        <v>2400</v>
      </c>
      <c r="AC93" s="144"/>
      <c r="AD93" s="48" t="s">
        <v>2401</v>
      </c>
      <c r="AE93" s="55" t="s">
        <v>2575</v>
      </c>
      <c r="AF93" s="54"/>
      <c r="AG93" s="54"/>
      <c r="AH93" s="54"/>
      <c r="AI93" s="55"/>
      <c r="AJ93" s="55" t="s">
        <v>2576</v>
      </c>
      <c r="AK93" s="55" t="s">
        <v>2577</v>
      </c>
      <c r="AO93" s="47" t="s">
        <v>1068</v>
      </c>
    </row>
    <row r="94">
      <c r="B94" s="62" t="s">
        <v>1070</v>
      </c>
      <c r="C94" s="47" t="s">
        <v>1072</v>
      </c>
      <c r="J94" s="47" t="s">
        <v>1072</v>
      </c>
      <c r="O94" s="63" t="s">
        <v>2312</v>
      </c>
      <c r="P94" s="63" t="s">
        <v>2312</v>
      </c>
      <c r="Q94" s="53"/>
      <c r="R94" s="53"/>
      <c r="S94" s="62" t="s">
        <v>2283</v>
      </c>
      <c r="T94" s="62" t="s">
        <v>2284</v>
      </c>
      <c r="U94" s="62" t="s">
        <v>2253</v>
      </c>
      <c r="V94" s="62" t="s">
        <v>2253</v>
      </c>
      <c r="AB94" s="148" t="s">
        <v>2400</v>
      </c>
      <c r="AC94" s="144"/>
      <c r="AD94" s="48" t="s">
        <v>2401</v>
      </c>
      <c r="AE94" s="55" t="s">
        <v>2578</v>
      </c>
      <c r="AF94" s="54"/>
      <c r="AG94" s="54"/>
      <c r="AH94" s="54"/>
      <c r="AI94" s="55"/>
      <c r="AJ94" s="55" t="s">
        <v>2579</v>
      </c>
      <c r="AK94" s="55" t="s">
        <v>2580</v>
      </c>
      <c r="AO94" s="47" t="s">
        <v>1071</v>
      </c>
    </row>
    <row r="95">
      <c r="B95" s="73" t="s">
        <v>1073</v>
      </c>
      <c r="C95" s="47" t="s">
        <v>1083</v>
      </c>
      <c r="J95" s="47" t="s">
        <v>1083</v>
      </c>
      <c r="O95" s="63" t="s">
        <v>2312</v>
      </c>
      <c r="P95" s="63" t="s">
        <v>2312</v>
      </c>
      <c r="Q95" s="53"/>
      <c r="R95" s="53"/>
      <c r="S95" s="62" t="s">
        <v>2283</v>
      </c>
      <c r="T95" s="62" t="s">
        <v>2284</v>
      </c>
      <c r="U95" s="62" t="s">
        <v>2253</v>
      </c>
      <c r="V95" s="62" t="s">
        <v>2253</v>
      </c>
      <c r="AB95" s="148" t="s">
        <v>2400</v>
      </c>
      <c r="AC95" s="144"/>
      <c r="AD95" s="48" t="s">
        <v>2401</v>
      </c>
      <c r="AE95" s="55" t="s">
        <v>2581</v>
      </c>
      <c r="AF95" s="54"/>
      <c r="AG95" s="54"/>
      <c r="AH95" s="54"/>
      <c r="AI95" s="55"/>
      <c r="AJ95" s="55" t="s">
        <v>2569</v>
      </c>
      <c r="AK95" s="55" t="s">
        <v>2582</v>
      </c>
      <c r="AN95" s="60" t="s">
        <v>1084</v>
      </c>
      <c r="AO95" s="47" t="s">
        <v>1074</v>
      </c>
    </row>
    <row r="96">
      <c r="B96" s="62" t="s">
        <v>1085</v>
      </c>
      <c r="C96" s="47" t="s">
        <v>1087</v>
      </c>
      <c r="J96" s="47" t="s">
        <v>1087</v>
      </c>
      <c r="O96" s="63" t="s">
        <v>2312</v>
      </c>
      <c r="P96" s="63" t="s">
        <v>2312</v>
      </c>
      <c r="Q96" s="53"/>
      <c r="R96" s="53"/>
      <c r="S96" s="62" t="s">
        <v>2283</v>
      </c>
      <c r="T96" s="62" t="s">
        <v>2284</v>
      </c>
      <c r="U96" s="62" t="s">
        <v>2253</v>
      </c>
      <c r="V96" s="62" t="s">
        <v>2253</v>
      </c>
      <c r="AB96" s="158" t="s">
        <v>2525</v>
      </c>
      <c r="AC96" s="144"/>
      <c r="AD96" s="48" t="s">
        <v>2401</v>
      </c>
      <c r="AE96" s="55" t="s">
        <v>2583</v>
      </c>
      <c r="AF96" s="54"/>
      <c r="AG96" s="54"/>
      <c r="AH96" s="54"/>
      <c r="AI96" s="55"/>
      <c r="AJ96" s="55" t="s">
        <v>2579</v>
      </c>
      <c r="AK96" s="55" t="s">
        <v>2584</v>
      </c>
      <c r="AO96" s="47" t="s">
        <v>1086</v>
      </c>
    </row>
    <row r="97">
      <c r="B97" s="62" t="s">
        <v>1088</v>
      </c>
      <c r="C97" s="47" t="s">
        <v>1093</v>
      </c>
      <c r="J97" s="47" t="s">
        <v>1093</v>
      </c>
      <c r="O97" s="63" t="s">
        <v>2312</v>
      </c>
      <c r="P97" s="63" t="s">
        <v>2312</v>
      </c>
      <c r="Q97" s="53"/>
      <c r="R97" s="53"/>
      <c r="S97" s="62" t="s">
        <v>2283</v>
      </c>
      <c r="T97" s="62" t="s">
        <v>2284</v>
      </c>
      <c r="U97" s="62" t="s">
        <v>2253</v>
      </c>
      <c r="V97" s="62" t="s">
        <v>2253</v>
      </c>
      <c r="AB97" s="148" t="s">
        <v>2400</v>
      </c>
      <c r="AC97" s="144"/>
      <c r="AD97" s="48" t="s">
        <v>2401</v>
      </c>
      <c r="AE97" s="55" t="s">
        <v>2585</v>
      </c>
      <c r="AF97" s="54"/>
      <c r="AG97" s="54"/>
      <c r="AH97" s="54"/>
      <c r="AI97" s="55"/>
      <c r="AJ97" s="55" t="s">
        <v>2586</v>
      </c>
      <c r="AK97" s="55" t="s">
        <v>2587</v>
      </c>
      <c r="AN97" s="93" t="s">
        <v>1094</v>
      </c>
      <c r="AO97" s="47" t="s">
        <v>1089</v>
      </c>
    </row>
    <row r="98">
      <c r="B98" s="62" t="s">
        <v>1095</v>
      </c>
      <c r="C98" s="47" t="s">
        <v>1110</v>
      </c>
      <c r="J98" s="47" t="s">
        <v>1110</v>
      </c>
      <c r="L98" s="60" t="s">
        <v>1097</v>
      </c>
      <c r="M98" s="82"/>
      <c r="N98" s="82" t="s">
        <v>1098</v>
      </c>
      <c r="O98" s="63" t="s">
        <v>147</v>
      </c>
      <c r="P98" s="63" t="s">
        <v>148</v>
      </c>
      <c r="Q98" s="53"/>
      <c r="R98" s="53"/>
      <c r="S98" s="62" t="s">
        <v>2283</v>
      </c>
      <c r="T98" s="62" t="s">
        <v>2284</v>
      </c>
      <c r="U98" s="62" t="s">
        <v>2253</v>
      </c>
      <c r="V98" s="62" t="s">
        <v>2253</v>
      </c>
      <c r="Y98" s="64" t="s">
        <v>2588</v>
      </c>
      <c r="AB98" s="148" t="s">
        <v>2369</v>
      </c>
      <c r="AC98" s="144"/>
      <c r="AD98" s="48" t="s">
        <v>2589</v>
      </c>
      <c r="AE98" s="55" t="s">
        <v>2590</v>
      </c>
      <c r="AF98" s="54"/>
      <c r="AG98" s="54"/>
      <c r="AH98" s="54"/>
      <c r="AI98" s="152" t="s">
        <v>2591</v>
      </c>
      <c r="AJ98" s="55"/>
      <c r="AK98" s="55" t="s">
        <v>2592</v>
      </c>
      <c r="AN98" s="60" t="s">
        <v>1111</v>
      </c>
      <c r="AO98" s="47" t="s">
        <v>1096</v>
      </c>
    </row>
    <row r="99">
      <c r="B99" s="62" t="s">
        <v>1112</v>
      </c>
      <c r="C99" s="47" t="s">
        <v>1133</v>
      </c>
      <c r="J99" s="47" t="s">
        <v>1133</v>
      </c>
      <c r="L99" s="64" t="s">
        <v>1114</v>
      </c>
      <c r="O99" s="63" t="s">
        <v>147</v>
      </c>
      <c r="P99" s="63" t="s">
        <v>148</v>
      </c>
      <c r="Q99" s="53"/>
      <c r="R99" s="53"/>
      <c r="S99" s="62" t="s">
        <v>2283</v>
      </c>
      <c r="T99" s="62" t="s">
        <v>2284</v>
      </c>
      <c r="U99" s="62" t="s">
        <v>2253</v>
      </c>
      <c r="V99" s="62" t="s">
        <v>2253</v>
      </c>
      <c r="AB99" s="148" t="s">
        <v>2369</v>
      </c>
      <c r="AC99" s="144"/>
      <c r="AD99" s="48" t="s">
        <v>2370</v>
      </c>
      <c r="AE99" s="55"/>
      <c r="AF99" s="56"/>
      <c r="AG99" s="56" t="s">
        <v>2593</v>
      </c>
      <c r="AH99" s="56" t="s">
        <v>2594</v>
      </c>
      <c r="AI99" s="152" t="s">
        <v>2595</v>
      </c>
      <c r="AJ99" s="55"/>
      <c r="AK99" s="55"/>
      <c r="AN99" s="60" t="s">
        <v>1134</v>
      </c>
      <c r="AO99" s="47" t="s">
        <v>1113</v>
      </c>
    </row>
    <row r="100">
      <c r="B100" s="62" t="s">
        <v>1135</v>
      </c>
      <c r="C100" s="47" t="s">
        <v>1146</v>
      </c>
      <c r="J100" s="47" t="s">
        <v>1146</v>
      </c>
      <c r="L100" s="60" t="s">
        <v>1137</v>
      </c>
      <c r="M100" s="82"/>
      <c r="N100" s="82" t="s">
        <v>1138</v>
      </c>
      <c r="O100" s="60" t="s">
        <v>2596</v>
      </c>
      <c r="P100" s="60" t="s">
        <v>2597</v>
      </c>
      <c r="Q100" s="53"/>
      <c r="R100" s="53"/>
      <c r="S100" s="62" t="s">
        <v>2273</v>
      </c>
      <c r="T100" s="62" t="s">
        <v>2274</v>
      </c>
      <c r="U100" s="62" t="s">
        <v>2253</v>
      </c>
      <c r="V100" s="62" t="s">
        <v>2253</v>
      </c>
      <c r="Y100" s="64">
        <v>1278.0</v>
      </c>
      <c r="AB100" s="148"/>
      <c r="AC100" s="149" t="s">
        <v>2598</v>
      </c>
      <c r="AD100" s="48" t="s">
        <v>2599</v>
      </c>
      <c r="AE100" s="55" t="s">
        <v>2600</v>
      </c>
      <c r="AF100" s="56"/>
      <c r="AG100" s="56"/>
      <c r="AH100" s="56"/>
      <c r="AI100" s="152" t="s">
        <v>2601</v>
      </c>
      <c r="AJ100" s="55"/>
      <c r="AK100" s="55"/>
      <c r="AN100" s="60" t="s">
        <v>1147</v>
      </c>
      <c r="AO100" s="47" t="s">
        <v>1136</v>
      </c>
    </row>
    <row r="101">
      <c r="B101" s="62" t="s">
        <v>1148</v>
      </c>
      <c r="C101" s="47" t="s">
        <v>1166</v>
      </c>
      <c r="J101" s="47" t="s">
        <v>1166</v>
      </c>
      <c r="L101" s="64" t="s">
        <v>1150</v>
      </c>
      <c r="O101" s="77" t="s">
        <v>2519</v>
      </c>
      <c r="P101" s="60" t="s">
        <v>2520</v>
      </c>
      <c r="Q101" s="53"/>
      <c r="R101" s="53"/>
      <c r="S101" s="62" t="s">
        <v>2283</v>
      </c>
      <c r="T101" s="62" t="s">
        <v>2284</v>
      </c>
      <c r="U101" s="62" t="s">
        <v>2253</v>
      </c>
      <c r="V101" s="62" t="s">
        <v>2253</v>
      </c>
      <c r="Y101" s="64">
        <v>1291.0</v>
      </c>
      <c r="AB101" s="148"/>
      <c r="AC101" s="63">
        <v>1369.0</v>
      </c>
      <c r="AD101" s="48" t="s">
        <v>2599</v>
      </c>
      <c r="AE101" s="55" t="s">
        <v>2602</v>
      </c>
      <c r="AF101" s="56"/>
      <c r="AG101" s="56"/>
      <c r="AH101" s="56"/>
      <c r="AI101" s="152" t="s">
        <v>2603</v>
      </c>
      <c r="AJ101" s="55"/>
      <c r="AK101" s="55"/>
      <c r="AN101" s="60" t="s">
        <v>1167</v>
      </c>
      <c r="AO101" s="47" t="s">
        <v>1149</v>
      </c>
    </row>
    <row r="102">
      <c r="B102" s="62" t="s">
        <v>1168</v>
      </c>
      <c r="C102" s="47" t="s">
        <v>1184</v>
      </c>
      <c r="J102" s="47" t="s">
        <v>1184</v>
      </c>
      <c r="L102" s="64" t="s">
        <v>1170</v>
      </c>
      <c r="O102" s="63" t="s">
        <v>147</v>
      </c>
      <c r="P102" s="63" t="s">
        <v>148</v>
      </c>
      <c r="Q102" s="53"/>
      <c r="R102" s="53"/>
      <c r="S102" s="62" t="s">
        <v>2283</v>
      </c>
      <c r="T102" s="62" t="s">
        <v>2284</v>
      </c>
      <c r="U102" s="62" t="s">
        <v>2253</v>
      </c>
      <c r="V102" s="62" t="s">
        <v>2253</v>
      </c>
      <c r="AB102" s="148" t="s">
        <v>2369</v>
      </c>
      <c r="AC102" s="144"/>
      <c r="AD102" s="48" t="s">
        <v>2370</v>
      </c>
      <c r="AE102" s="55"/>
      <c r="AF102" s="56"/>
      <c r="AG102" s="56" t="s">
        <v>2604</v>
      </c>
      <c r="AH102" s="56" t="s">
        <v>2605</v>
      </c>
      <c r="AI102" s="152" t="s">
        <v>2606</v>
      </c>
      <c r="AJ102" s="55"/>
      <c r="AK102" s="55"/>
      <c r="AN102" s="60" t="s">
        <v>1185</v>
      </c>
      <c r="AO102" s="47" t="s">
        <v>1169</v>
      </c>
    </row>
    <row r="103">
      <c r="B103" s="62" t="s">
        <v>1186</v>
      </c>
      <c r="C103" s="47" t="s">
        <v>1193</v>
      </c>
      <c r="J103" s="47" t="s">
        <v>1193</v>
      </c>
      <c r="O103" s="64"/>
      <c r="P103" s="64"/>
      <c r="Q103" s="53"/>
      <c r="R103" s="53"/>
      <c r="S103" s="48" t="s">
        <v>147</v>
      </c>
      <c r="T103" s="145" t="s">
        <v>148</v>
      </c>
      <c r="U103" s="48" t="s">
        <v>147</v>
      </c>
      <c r="V103" s="145" t="s">
        <v>148</v>
      </c>
      <c r="AB103" s="148"/>
      <c r="AC103" s="144"/>
      <c r="AD103" s="48"/>
      <c r="AE103" s="55"/>
      <c r="AF103" s="56"/>
      <c r="AG103" s="56" t="s">
        <v>2607</v>
      </c>
      <c r="AH103" s="56" t="s">
        <v>2608</v>
      </c>
      <c r="AI103" s="55"/>
      <c r="AJ103" s="55"/>
      <c r="AK103" s="55"/>
      <c r="AN103" s="69" t="s">
        <v>1194</v>
      </c>
      <c r="AO103" s="47" t="s">
        <v>1187</v>
      </c>
    </row>
    <row r="104">
      <c r="B104" s="62" t="s">
        <v>1195</v>
      </c>
      <c r="C104" s="47" t="s">
        <v>1198</v>
      </c>
      <c r="J104" s="47" t="s">
        <v>1198</v>
      </c>
      <c r="O104" s="63" t="s">
        <v>2312</v>
      </c>
      <c r="P104" s="63" t="s">
        <v>2312</v>
      </c>
      <c r="Q104" s="53"/>
      <c r="R104" s="53"/>
      <c r="S104" s="62" t="s">
        <v>2283</v>
      </c>
      <c r="T104" s="62" t="s">
        <v>2284</v>
      </c>
      <c r="U104" s="62" t="s">
        <v>2253</v>
      </c>
      <c r="V104" s="62" t="s">
        <v>2253</v>
      </c>
      <c r="AB104" s="148" t="s">
        <v>2400</v>
      </c>
      <c r="AC104" s="144"/>
      <c r="AD104" s="48" t="s">
        <v>2401</v>
      </c>
      <c r="AE104" s="55" t="s">
        <v>2609</v>
      </c>
      <c r="AF104" s="54"/>
      <c r="AG104" s="54"/>
      <c r="AH104" s="54"/>
      <c r="AI104" s="55"/>
      <c r="AJ104" s="55" t="s">
        <v>2610</v>
      </c>
      <c r="AK104" s="55" t="s">
        <v>2611</v>
      </c>
      <c r="AO104" s="47" t="s">
        <v>1196</v>
      </c>
    </row>
    <row r="105">
      <c r="B105" s="62" t="s">
        <v>1199</v>
      </c>
      <c r="C105" s="47" t="s">
        <v>1202</v>
      </c>
      <c r="J105" s="47" t="s">
        <v>1202</v>
      </c>
      <c r="O105" s="63" t="s">
        <v>2312</v>
      </c>
      <c r="P105" s="63" t="s">
        <v>2312</v>
      </c>
      <c r="Q105" s="53"/>
      <c r="R105" s="53"/>
      <c r="S105" s="62" t="s">
        <v>2283</v>
      </c>
      <c r="T105" s="62" t="s">
        <v>2284</v>
      </c>
      <c r="U105" s="62" t="s">
        <v>2253</v>
      </c>
      <c r="V105" s="62" t="s">
        <v>2253</v>
      </c>
      <c r="AB105" s="158" t="s">
        <v>2525</v>
      </c>
      <c r="AC105" s="144"/>
      <c r="AD105" s="48" t="s">
        <v>2401</v>
      </c>
      <c r="AE105" s="55" t="s">
        <v>2612</v>
      </c>
      <c r="AF105" s="54"/>
      <c r="AG105" s="54"/>
      <c r="AH105" s="54"/>
      <c r="AI105" s="55"/>
      <c r="AJ105" s="55" t="s">
        <v>2579</v>
      </c>
      <c r="AK105" s="55" t="s">
        <v>2613</v>
      </c>
      <c r="AO105" s="47" t="s">
        <v>1200</v>
      </c>
    </row>
    <row r="106">
      <c r="B106" s="62" t="s">
        <v>1203</v>
      </c>
      <c r="C106" s="47" t="s">
        <v>1216</v>
      </c>
      <c r="J106" s="47" t="s">
        <v>1216</v>
      </c>
      <c r="O106" s="48" t="s">
        <v>2614</v>
      </c>
      <c r="P106" s="48" t="s">
        <v>2200</v>
      </c>
      <c r="Q106" s="53"/>
      <c r="R106" s="53"/>
      <c r="S106" s="48" t="s">
        <v>147</v>
      </c>
      <c r="T106" s="145" t="s">
        <v>148</v>
      </c>
      <c r="U106" s="48" t="s">
        <v>147</v>
      </c>
      <c r="V106" s="145" t="s">
        <v>148</v>
      </c>
      <c r="Y106" s="64">
        <v>1247.0</v>
      </c>
      <c r="AB106" s="148" t="s">
        <v>2369</v>
      </c>
      <c r="AC106" s="159" t="s">
        <v>2615</v>
      </c>
      <c r="AD106" s="160" t="s">
        <v>2616</v>
      </c>
      <c r="AE106" s="55"/>
      <c r="AF106" s="54"/>
      <c r="AG106" s="54"/>
      <c r="AH106" s="54"/>
      <c r="AI106" s="152" t="s">
        <v>2617</v>
      </c>
      <c r="AJ106" s="55"/>
      <c r="AK106" s="55" t="s">
        <v>2618</v>
      </c>
      <c r="AN106" s="60" t="s">
        <v>1217</v>
      </c>
      <c r="AO106" s="47" t="s">
        <v>1204</v>
      </c>
    </row>
    <row r="107">
      <c r="B107" s="62" t="s">
        <v>1218</v>
      </c>
      <c r="C107" s="47" t="s">
        <v>1232</v>
      </c>
      <c r="J107" s="47" t="s">
        <v>1232</v>
      </c>
      <c r="L107" s="60" t="s">
        <v>1220</v>
      </c>
      <c r="M107" s="69"/>
      <c r="N107" s="69" t="s">
        <v>1221</v>
      </c>
      <c r="O107" s="63" t="s">
        <v>147</v>
      </c>
      <c r="P107" s="63" t="s">
        <v>148</v>
      </c>
      <c r="Q107" s="53"/>
      <c r="R107" s="53"/>
      <c r="S107" s="62" t="s">
        <v>2283</v>
      </c>
      <c r="T107" s="62" t="s">
        <v>2284</v>
      </c>
      <c r="U107" s="62" t="s">
        <v>2253</v>
      </c>
      <c r="V107" s="62" t="s">
        <v>2253</v>
      </c>
      <c r="AB107" s="148" t="s">
        <v>2369</v>
      </c>
      <c r="AC107" s="144"/>
      <c r="AD107" s="48" t="s">
        <v>2370</v>
      </c>
      <c r="AE107" s="55"/>
      <c r="AF107" s="56"/>
      <c r="AG107" s="56" t="s">
        <v>2619</v>
      </c>
      <c r="AH107" s="56" t="s">
        <v>2620</v>
      </c>
      <c r="AI107" s="55"/>
      <c r="AJ107" s="55" t="s">
        <v>2621</v>
      </c>
      <c r="AK107" s="55" t="s">
        <v>2622</v>
      </c>
      <c r="AN107" s="60" t="s">
        <v>1233</v>
      </c>
      <c r="AO107" s="47" t="s">
        <v>1219</v>
      </c>
    </row>
    <row r="108">
      <c r="B108" s="62" t="s">
        <v>1234</v>
      </c>
      <c r="C108" s="47" t="s">
        <v>1243</v>
      </c>
      <c r="J108" s="47" t="s">
        <v>1243</v>
      </c>
      <c r="L108" s="60" t="s">
        <v>1236</v>
      </c>
      <c r="M108" s="69"/>
      <c r="N108" s="69" t="s">
        <v>1237</v>
      </c>
      <c r="O108" s="63" t="s">
        <v>147</v>
      </c>
      <c r="P108" s="63" t="s">
        <v>148</v>
      </c>
      <c r="Q108" s="53"/>
      <c r="R108" s="53"/>
      <c r="S108" s="62" t="s">
        <v>2283</v>
      </c>
      <c r="T108" s="62" t="s">
        <v>2284</v>
      </c>
      <c r="U108" s="62" t="s">
        <v>2253</v>
      </c>
      <c r="V108" s="62" t="s">
        <v>2253</v>
      </c>
      <c r="AB108" s="148" t="s">
        <v>2369</v>
      </c>
      <c r="AC108" s="144"/>
      <c r="AD108" s="48" t="s">
        <v>2370</v>
      </c>
      <c r="AE108" s="55"/>
      <c r="AF108" s="56"/>
      <c r="AG108" s="56" t="s">
        <v>2623</v>
      </c>
      <c r="AH108" s="56" t="s">
        <v>2624</v>
      </c>
      <c r="AI108" s="55"/>
      <c r="AJ108" s="69" t="s">
        <v>2625</v>
      </c>
      <c r="AK108" s="55" t="s">
        <v>2626</v>
      </c>
      <c r="AN108" s="60" t="s">
        <v>1244</v>
      </c>
      <c r="AO108" s="47" t="s">
        <v>1235</v>
      </c>
    </row>
    <row r="109">
      <c r="B109" s="62" t="s">
        <v>1245</v>
      </c>
      <c r="C109" s="47" t="s">
        <v>1253</v>
      </c>
      <c r="J109" s="47" t="s">
        <v>1253</v>
      </c>
      <c r="O109" s="64"/>
      <c r="P109" s="64"/>
      <c r="Q109" s="53"/>
      <c r="R109" s="53"/>
      <c r="S109" s="152" t="s">
        <v>2273</v>
      </c>
      <c r="T109" s="152" t="s">
        <v>2274</v>
      </c>
      <c r="U109" s="152" t="s">
        <v>2627</v>
      </c>
      <c r="V109" s="152" t="s">
        <v>2628</v>
      </c>
      <c r="AB109" s="148" t="s">
        <v>2339</v>
      </c>
      <c r="AC109" s="144"/>
      <c r="AD109" s="48" t="s">
        <v>2629</v>
      </c>
      <c r="AE109" s="55" t="s">
        <v>2630</v>
      </c>
      <c r="AF109" s="54"/>
      <c r="AG109" s="54"/>
      <c r="AH109" s="54"/>
      <c r="AI109" s="152" t="s">
        <v>2631</v>
      </c>
      <c r="AJ109" s="55"/>
      <c r="AK109" s="55"/>
      <c r="AO109" s="47" t="s">
        <v>1246</v>
      </c>
    </row>
    <row r="110">
      <c r="B110" s="62" t="s">
        <v>1254</v>
      </c>
      <c r="C110" s="47" t="s">
        <v>1259</v>
      </c>
      <c r="J110" s="47" t="s">
        <v>1259</v>
      </c>
      <c r="O110" s="64"/>
      <c r="P110" s="64"/>
      <c r="Q110" s="53"/>
      <c r="R110" s="53"/>
      <c r="S110" s="62" t="s">
        <v>2283</v>
      </c>
      <c r="T110" s="62" t="s">
        <v>2284</v>
      </c>
      <c r="U110" s="152" t="s">
        <v>2627</v>
      </c>
      <c r="V110" s="152" t="s">
        <v>2628</v>
      </c>
      <c r="AB110" s="158" t="s">
        <v>2632</v>
      </c>
      <c r="AC110" s="144"/>
      <c r="AD110" s="48" t="s">
        <v>2629</v>
      </c>
      <c r="AE110" s="55" t="s">
        <v>2633</v>
      </c>
      <c r="AF110" s="54"/>
      <c r="AG110" s="54"/>
      <c r="AH110" s="54"/>
      <c r="AI110" s="152" t="s">
        <v>2634</v>
      </c>
      <c r="AJ110" s="55"/>
      <c r="AK110" s="55"/>
      <c r="AO110" s="47" t="s">
        <v>1255</v>
      </c>
    </row>
    <row r="111">
      <c r="B111" s="76" t="s">
        <v>2635</v>
      </c>
      <c r="C111" s="47" t="s">
        <v>1270</v>
      </c>
      <c r="J111" s="47" t="s">
        <v>1270</v>
      </c>
      <c r="L111" s="64" t="s">
        <v>1262</v>
      </c>
      <c r="N111" s="64" t="s">
        <v>1273</v>
      </c>
      <c r="O111" s="63" t="s">
        <v>147</v>
      </c>
      <c r="P111" s="63" t="s">
        <v>148</v>
      </c>
      <c r="Q111" s="53"/>
      <c r="R111" s="53"/>
      <c r="S111" s="62" t="s">
        <v>2283</v>
      </c>
      <c r="T111" s="62" t="s">
        <v>2284</v>
      </c>
      <c r="U111" s="62" t="s">
        <v>2265</v>
      </c>
      <c r="V111" s="62" t="s">
        <v>2266</v>
      </c>
      <c r="AB111" s="148" t="s">
        <v>2339</v>
      </c>
      <c r="AC111" s="144"/>
      <c r="AD111" s="48" t="s">
        <v>2629</v>
      </c>
      <c r="AE111" s="55" t="s">
        <v>2636</v>
      </c>
      <c r="AF111" s="54"/>
      <c r="AG111" s="54"/>
      <c r="AH111" s="54"/>
      <c r="AI111" s="161" t="s">
        <v>2637</v>
      </c>
      <c r="AJ111" s="55"/>
      <c r="AK111" s="55"/>
      <c r="AO111" s="47" t="s">
        <v>2638</v>
      </c>
    </row>
    <row r="112">
      <c r="B112" s="62" t="s">
        <v>1283</v>
      </c>
      <c r="C112" s="47" t="s">
        <v>1292</v>
      </c>
      <c r="J112" s="47" t="s">
        <v>1292</v>
      </c>
      <c r="O112" s="63" t="s">
        <v>147</v>
      </c>
      <c r="P112" s="63" t="s">
        <v>148</v>
      </c>
      <c r="Q112" s="53"/>
      <c r="R112" s="53"/>
      <c r="S112" s="48" t="s">
        <v>147</v>
      </c>
      <c r="T112" s="145" t="s">
        <v>148</v>
      </c>
      <c r="U112" s="48" t="s">
        <v>147</v>
      </c>
      <c r="V112" s="145" t="s">
        <v>148</v>
      </c>
      <c r="AB112" s="148"/>
      <c r="AC112" s="144"/>
      <c r="AD112" s="48"/>
      <c r="AE112" s="55"/>
      <c r="AF112" s="54"/>
      <c r="AG112" s="54"/>
      <c r="AH112" s="54"/>
      <c r="AI112" s="55"/>
      <c r="AJ112" s="55"/>
      <c r="AK112" s="55" t="s">
        <v>2639</v>
      </c>
      <c r="AO112" s="47" t="s">
        <v>1284</v>
      </c>
    </row>
    <row r="113">
      <c r="B113" s="62" t="s">
        <v>1293</v>
      </c>
      <c r="C113" s="47" t="s">
        <v>1301</v>
      </c>
      <c r="J113" s="47" t="s">
        <v>1301</v>
      </c>
      <c r="O113" s="63" t="s">
        <v>147</v>
      </c>
      <c r="P113" s="63" t="s">
        <v>148</v>
      </c>
      <c r="Q113" s="53"/>
      <c r="R113" s="53"/>
      <c r="S113" s="48" t="s">
        <v>147</v>
      </c>
      <c r="T113" s="145" t="s">
        <v>148</v>
      </c>
      <c r="U113" s="48" t="s">
        <v>147</v>
      </c>
      <c r="V113" s="145" t="s">
        <v>148</v>
      </c>
      <c r="AB113" s="148"/>
      <c r="AC113" s="144"/>
      <c r="AD113" s="48"/>
      <c r="AE113" s="55"/>
      <c r="AF113" s="54"/>
      <c r="AG113" s="54"/>
      <c r="AH113" s="54"/>
      <c r="AI113" s="55"/>
      <c r="AJ113" s="55"/>
      <c r="AK113" s="55" t="s">
        <v>2640</v>
      </c>
      <c r="AO113" s="47" t="s">
        <v>1294</v>
      </c>
    </row>
    <row r="114">
      <c r="B114" s="62" t="s">
        <v>1302</v>
      </c>
      <c r="C114" s="47" t="s">
        <v>1316</v>
      </c>
      <c r="J114" s="47" t="s">
        <v>1316</v>
      </c>
      <c r="O114" s="63" t="s">
        <v>2470</v>
      </c>
      <c r="P114" s="63" t="s">
        <v>2471</v>
      </c>
      <c r="Q114" s="53"/>
      <c r="R114" s="53"/>
      <c r="S114" s="62" t="s">
        <v>2433</v>
      </c>
      <c r="T114" s="62" t="s">
        <v>2434</v>
      </c>
      <c r="U114" s="62" t="s">
        <v>2253</v>
      </c>
      <c r="V114" s="62" t="s">
        <v>2253</v>
      </c>
      <c r="AB114" s="148" t="s">
        <v>2553</v>
      </c>
      <c r="AC114" s="144"/>
      <c r="AD114" s="48" t="s">
        <v>2554</v>
      </c>
      <c r="AE114" s="55" t="s">
        <v>2641</v>
      </c>
      <c r="AF114" s="56"/>
      <c r="AG114" s="56" t="s">
        <v>2642</v>
      </c>
      <c r="AH114" s="56" t="s">
        <v>2643</v>
      </c>
      <c r="AI114" s="55"/>
      <c r="AJ114" s="69" t="s">
        <v>2644</v>
      </c>
      <c r="AK114" s="55" t="s">
        <v>2645</v>
      </c>
      <c r="AO114" s="47" t="s">
        <v>1303</v>
      </c>
    </row>
    <row r="115">
      <c r="B115" s="62" t="s">
        <v>1317</v>
      </c>
      <c r="C115" s="47" t="s">
        <v>1333</v>
      </c>
      <c r="J115" s="47" t="s">
        <v>1333</v>
      </c>
      <c r="M115" s="60"/>
      <c r="N115" s="60" t="s">
        <v>1319</v>
      </c>
      <c r="O115" s="63" t="s">
        <v>2312</v>
      </c>
      <c r="P115" s="63" t="s">
        <v>2312</v>
      </c>
      <c r="Q115" s="53"/>
      <c r="R115" s="53"/>
      <c r="S115" s="62" t="s">
        <v>147</v>
      </c>
      <c r="T115" s="62" t="s">
        <v>148</v>
      </c>
      <c r="U115" s="62" t="s">
        <v>2253</v>
      </c>
      <c r="V115" s="62" t="s">
        <v>2253</v>
      </c>
      <c r="AB115" s="148" t="s">
        <v>2381</v>
      </c>
      <c r="AC115" s="144"/>
      <c r="AD115" s="48" t="s">
        <v>2382</v>
      </c>
      <c r="AE115" s="55" t="s">
        <v>2646</v>
      </c>
      <c r="AF115" s="54"/>
      <c r="AG115" s="54"/>
      <c r="AH115" s="54"/>
      <c r="AI115" s="152" t="s">
        <v>2647</v>
      </c>
      <c r="AJ115" s="55" t="s">
        <v>2648</v>
      </c>
      <c r="AK115" s="55"/>
      <c r="AN115" s="60" t="s">
        <v>1334</v>
      </c>
      <c r="AO115" s="47" t="s">
        <v>1318</v>
      </c>
    </row>
    <row r="116">
      <c r="B116" s="62" t="s">
        <v>1335</v>
      </c>
      <c r="C116" s="47" t="s">
        <v>1344</v>
      </c>
      <c r="J116" s="47" t="s">
        <v>1344</v>
      </c>
      <c r="O116" s="63" t="s">
        <v>147</v>
      </c>
      <c r="P116" s="63" t="s">
        <v>148</v>
      </c>
      <c r="Q116" s="53"/>
      <c r="R116" s="53"/>
      <c r="S116" s="48" t="s">
        <v>147</v>
      </c>
      <c r="T116" s="145" t="s">
        <v>148</v>
      </c>
      <c r="U116" s="62" t="s">
        <v>2253</v>
      </c>
      <c r="V116" s="62" t="s">
        <v>2253</v>
      </c>
      <c r="AB116" s="148" t="s">
        <v>2381</v>
      </c>
      <c r="AC116" s="144"/>
      <c r="AD116" s="48" t="s">
        <v>2382</v>
      </c>
      <c r="AE116" s="55"/>
      <c r="AF116" s="54"/>
      <c r="AG116" s="54"/>
      <c r="AH116" s="54"/>
      <c r="AJ116" s="55" t="s">
        <v>2649</v>
      </c>
      <c r="AK116" s="55" t="s">
        <v>2650</v>
      </c>
      <c r="AO116" s="47" t="s">
        <v>1336</v>
      </c>
    </row>
    <row r="117">
      <c r="B117" s="62" t="s">
        <v>1345</v>
      </c>
      <c r="C117" s="47" t="s">
        <v>1357</v>
      </c>
      <c r="J117" s="47" t="s">
        <v>1357</v>
      </c>
      <c r="L117" s="60" t="s">
        <v>1347</v>
      </c>
      <c r="O117" s="63" t="s">
        <v>147</v>
      </c>
      <c r="P117" s="63" t="s">
        <v>148</v>
      </c>
      <c r="Q117" s="53"/>
      <c r="R117" s="53"/>
      <c r="S117" s="48" t="s">
        <v>147</v>
      </c>
      <c r="T117" s="145" t="s">
        <v>148</v>
      </c>
      <c r="U117" s="48" t="s">
        <v>147</v>
      </c>
      <c r="V117" s="145" t="s">
        <v>148</v>
      </c>
      <c r="AB117" s="148"/>
      <c r="AC117" s="144"/>
      <c r="AD117" s="48"/>
      <c r="AE117" s="55"/>
      <c r="AF117" s="56"/>
      <c r="AG117" s="56" t="s">
        <v>2651</v>
      </c>
      <c r="AH117" s="56" t="s">
        <v>2652</v>
      </c>
      <c r="AI117" s="55"/>
      <c r="AJ117" s="55" t="s">
        <v>2653</v>
      </c>
      <c r="AK117" s="69" t="s">
        <v>2654</v>
      </c>
      <c r="AN117" s="60" t="s">
        <v>674</v>
      </c>
      <c r="AO117" s="47" t="s">
        <v>1346</v>
      </c>
    </row>
    <row r="118">
      <c r="B118" s="62" t="s">
        <v>1358</v>
      </c>
      <c r="C118" s="47" t="s">
        <v>1372</v>
      </c>
      <c r="J118" s="47" t="s">
        <v>1372</v>
      </c>
      <c r="O118" s="48" t="s">
        <v>2655</v>
      </c>
      <c r="P118" s="63" t="s">
        <v>2656</v>
      </c>
      <c r="Q118" s="53"/>
      <c r="R118" s="53"/>
      <c r="S118" s="62" t="s">
        <v>2320</v>
      </c>
      <c r="T118" s="62" t="s">
        <v>2320</v>
      </c>
      <c r="U118" s="62" t="s">
        <v>2320</v>
      </c>
      <c r="V118" s="62" t="s">
        <v>2320</v>
      </c>
      <c r="AB118" s="148"/>
      <c r="AC118" s="144"/>
      <c r="AD118" s="48" t="s">
        <v>2657</v>
      </c>
      <c r="AE118" s="55"/>
      <c r="AF118" s="54"/>
      <c r="AG118" s="54"/>
      <c r="AH118" s="54"/>
      <c r="AI118" s="55"/>
      <c r="AJ118" s="55" t="s">
        <v>2658</v>
      </c>
      <c r="AK118" s="55" t="s">
        <v>2659</v>
      </c>
      <c r="AN118" s="60" t="s">
        <v>1373</v>
      </c>
      <c r="AO118" s="47" t="s">
        <v>1359</v>
      </c>
    </row>
    <row r="119">
      <c r="B119" s="62" t="s">
        <v>1374</v>
      </c>
      <c r="C119" s="47" t="s">
        <v>1385</v>
      </c>
      <c r="J119" s="47" t="s">
        <v>1385</v>
      </c>
      <c r="O119" s="63" t="s">
        <v>2312</v>
      </c>
      <c r="P119" s="63" t="s">
        <v>2312</v>
      </c>
      <c r="Q119" s="53"/>
      <c r="R119" s="53"/>
      <c r="S119" s="48" t="s">
        <v>2283</v>
      </c>
      <c r="T119" s="145" t="s">
        <v>2284</v>
      </c>
      <c r="U119" s="62" t="s">
        <v>2300</v>
      </c>
      <c r="V119" s="62" t="s">
        <v>2300</v>
      </c>
      <c r="AB119" s="148"/>
      <c r="AC119" s="144"/>
      <c r="AD119" s="48" t="s">
        <v>2376</v>
      </c>
      <c r="AE119" s="55" t="s">
        <v>2660</v>
      </c>
      <c r="AF119" s="56"/>
      <c r="AG119" s="56"/>
      <c r="AH119" s="56"/>
      <c r="AJ119" s="55" t="s">
        <v>2661</v>
      </c>
      <c r="AK119" s="55"/>
      <c r="AN119" s="60" t="s">
        <v>1386</v>
      </c>
      <c r="AO119" s="47" t="s">
        <v>1375</v>
      </c>
    </row>
    <row r="120">
      <c r="B120" s="62" t="s">
        <v>1387</v>
      </c>
      <c r="C120" s="47" t="s">
        <v>1396</v>
      </c>
      <c r="J120" s="47" t="s">
        <v>1396</v>
      </c>
      <c r="O120" s="64"/>
      <c r="P120" s="64"/>
      <c r="Q120" s="53"/>
      <c r="R120" s="53"/>
      <c r="S120" s="62" t="s">
        <v>2251</v>
      </c>
      <c r="T120" s="62" t="s">
        <v>2252</v>
      </c>
      <c r="U120" s="145" t="s">
        <v>2479</v>
      </c>
      <c r="V120" s="48" t="s">
        <v>2480</v>
      </c>
      <c r="AB120" s="148" t="s">
        <v>2330</v>
      </c>
      <c r="AC120" s="144"/>
      <c r="AD120" s="48" t="s">
        <v>2331</v>
      </c>
      <c r="AE120" s="55"/>
      <c r="AF120" s="54"/>
      <c r="AG120" s="54"/>
      <c r="AH120" s="54"/>
      <c r="AI120" s="55"/>
      <c r="AJ120" s="69" t="s">
        <v>2662</v>
      </c>
      <c r="AK120" s="55" t="s">
        <v>2663</v>
      </c>
      <c r="AN120" s="69" t="s">
        <v>1397</v>
      </c>
      <c r="AO120" s="47" t="s">
        <v>1388</v>
      </c>
    </row>
    <row r="121">
      <c r="B121" s="62" t="s">
        <v>1398</v>
      </c>
      <c r="C121" s="47" t="s">
        <v>1409</v>
      </c>
      <c r="J121" s="47" t="s">
        <v>1409</v>
      </c>
      <c r="L121" s="64" t="s">
        <v>1400</v>
      </c>
      <c r="O121" s="63" t="s">
        <v>147</v>
      </c>
      <c r="P121" s="63" t="s">
        <v>148</v>
      </c>
      <c r="Q121" s="53"/>
      <c r="R121" s="53"/>
      <c r="S121" s="62" t="s">
        <v>2283</v>
      </c>
      <c r="T121" s="62" t="s">
        <v>2284</v>
      </c>
      <c r="U121" s="62" t="s">
        <v>2664</v>
      </c>
      <c r="V121" s="62" t="s">
        <v>2664</v>
      </c>
      <c r="AB121" s="148"/>
      <c r="AC121" s="144"/>
      <c r="AD121" s="48" t="s">
        <v>2665</v>
      </c>
      <c r="AE121" s="55"/>
      <c r="AF121" s="56"/>
      <c r="AG121" s="56" t="s">
        <v>2666</v>
      </c>
      <c r="AH121" s="56" t="s">
        <v>2667</v>
      </c>
      <c r="AI121" s="152" t="s">
        <v>2668</v>
      </c>
      <c r="AJ121" s="55"/>
      <c r="AK121" s="69" t="s">
        <v>2669</v>
      </c>
      <c r="AN121" s="162" t="s">
        <v>1410</v>
      </c>
      <c r="AO121" s="47" t="s">
        <v>1399</v>
      </c>
    </row>
    <row r="122">
      <c r="B122" s="62" t="s">
        <v>1411</v>
      </c>
      <c r="C122" s="47" t="s">
        <v>1430</v>
      </c>
      <c r="J122" s="47" t="s">
        <v>1430</v>
      </c>
      <c r="L122" s="64" t="s">
        <v>1413</v>
      </c>
      <c r="O122" s="64"/>
      <c r="P122" s="64"/>
      <c r="Q122" s="53"/>
      <c r="R122" s="53"/>
      <c r="S122" s="62" t="s">
        <v>2283</v>
      </c>
      <c r="T122" s="62" t="s">
        <v>2284</v>
      </c>
      <c r="U122" s="62" t="s">
        <v>2253</v>
      </c>
      <c r="V122" s="62" t="s">
        <v>2253</v>
      </c>
      <c r="AB122" s="148" t="s">
        <v>2670</v>
      </c>
      <c r="AC122" s="144"/>
      <c r="AD122" s="48" t="s">
        <v>2671</v>
      </c>
      <c r="AE122" s="55" t="s">
        <v>2672</v>
      </c>
      <c r="AF122" s="56"/>
      <c r="AG122" s="56" t="s">
        <v>2673</v>
      </c>
      <c r="AH122" s="56" t="s">
        <v>2674</v>
      </c>
      <c r="AI122" s="152" t="s">
        <v>2675</v>
      </c>
      <c r="AJ122" s="55"/>
      <c r="AK122" s="55"/>
      <c r="AN122" s="60" t="s">
        <v>1431</v>
      </c>
      <c r="AO122" s="47" t="s">
        <v>1412</v>
      </c>
    </row>
    <row r="123">
      <c r="B123" s="62" t="s">
        <v>1432</v>
      </c>
      <c r="C123" s="47" t="s">
        <v>1448</v>
      </c>
      <c r="J123" s="47" t="s">
        <v>1448</v>
      </c>
      <c r="L123" s="64" t="s">
        <v>1434</v>
      </c>
      <c r="O123" s="64"/>
      <c r="P123" s="64"/>
      <c r="Q123" s="53"/>
      <c r="R123" s="53"/>
      <c r="S123" s="48" t="s">
        <v>147</v>
      </c>
      <c r="T123" s="145" t="s">
        <v>148</v>
      </c>
      <c r="U123" s="48" t="s">
        <v>147</v>
      </c>
      <c r="V123" s="145" t="s">
        <v>148</v>
      </c>
      <c r="AB123" s="148"/>
      <c r="AC123" s="144"/>
      <c r="AD123" s="48"/>
      <c r="AE123" s="55"/>
      <c r="AF123" s="54"/>
      <c r="AG123" s="54"/>
      <c r="AH123" s="54"/>
      <c r="AJ123" s="55" t="s">
        <v>2676</v>
      </c>
      <c r="AK123" s="55"/>
      <c r="AN123" s="60" t="s">
        <v>1449</v>
      </c>
      <c r="AO123" s="47" t="s">
        <v>1433</v>
      </c>
    </row>
    <row r="124">
      <c r="B124" s="62" t="s">
        <v>1450</v>
      </c>
      <c r="C124" s="47" t="s">
        <v>1467</v>
      </c>
      <c r="J124" s="47" t="s">
        <v>1467</v>
      </c>
      <c r="L124" s="64" t="s">
        <v>1452</v>
      </c>
      <c r="O124" s="60" t="s">
        <v>2413</v>
      </c>
      <c r="P124" s="60" t="s">
        <v>2414</v>
      </c>
      <c r="Q124" s="83" t="s">
        <v>2677</v>
      </c>
      <c r="R124" s="53"/>
      <c r="S124" s="62" t="s">
        <v>2457</v>
      </c>
      <c r="T124" s="62" t="s">
        <v>2458</v>
      </c>
      <c r="U124" s="62" t="s">
        <v>2265</v>
      </c>
      <c r="V124" s="62" t="s">
        <v>2266</v>
      </c>
      <c r="AB124" s="148" t="s">
        <v>2459</v>
      </c>
      <c r="AC124" s="144"/>
      <c r="AD124" s="48" t="s">
        <v>2267</v>
      </c>
      <c r="AE124" s="55" t="s">
        <v>2678</v>
      </c>
      <c r="AF124" s="54"/>
      <c r="AG124" s="54"/>
      <c r="AH124" s="54"/>
      <c r="AI124" s="152" t="s">
        <v>2679</v>
      </c>
      <c r="AJ124" s="55"/>
      <c r="AK124" s="55" t="s">
        <v>2680</v>
      </c>
      <c r="AN124" s="60" t="s">
        <v>1468</v>
      </c>
      <c r="AO124" s="47" t="s">
        <v>1451</v>
      </c>
    </row>
    <row r="125">
      <c r="B125" s="76" t="s">
        <v>2681</v>
      </c>
      <c r="C125" s="47" t="s">
        <v>1483</v>
      </c>
      <c r="J125" s="47" t="s">
        <v>1483</v>
      </c>
      <c r="L125" s="60" t="s">
        <v>1471</v>
      </c>
      <c r="M125" s="69"/>
      <c r="N125" s="69" t="s">
        <v>1487</v>
      </c>
      <c r="O125" s="49" t="s">
        <v>147</v>
      </c>
      <c r="P125" s="49" t="s">
        <v>148</v>
      </c>
      <c r="Q125" s="53"/>
      <c r="R125" s="53" t="s">
        <v>378</v>
      </c>
      <c r="S125" s="62" t="s">
        <v>2251</v>
      </c>
      <c r="T125" s="62" t="s">
        <v>2252</v>
      </c>
      <c r="U125" s="62" t="s">
        <v>2253</v>
      </c>
      <c r="V125" s="62" t="s">
        <v>2253</v>
      </c>
      <c r="AB125" s="148" t="s">
        <v>2435</v>
      </c>
      <c r="AC125" s="144"/>
      <c r="AD125" s="48" t="s">
        <v>2436</v>
      </c>
      <c r="AE125" s="55" t="s">
        <v>2682</v>
      </c>
      <c r="AF125" s="56"/>
      <c r="AG125" s="56" t="s">
        <v>2683</v>
      </c>
      <c r="AH125" s="56" t="s">
        <v>2684</v>
      </c>
      <c r="AI125" s="152" t="s">
        <v>2685</v>
      </c>
      <c r="AJ125" s="55"/>
      <c r="AK125" s="55" t="s">
        <v>2686</v>
      </c>
      <c r="AN125" s="77" t="s">
        <v>2687</v>
      </c>
      <c r="AO125" s="47" t="s">
        <v>2688</v>
      </c>
    </row>
    <row r="126">
      <c r="B126" s="62" t="s">
        <v>1498</v>
      </c>
      <c r="C126" s="47" t="s">
        <v>1507</v>
      </c>
      <c r="J126" s="47" t="s">
        <v>1507</v>
      </c>
      <c r="L126" s="60" t="s">
        <v>1500</v>
      </c>
      <c r="M126" s="93"/>
      <c r="N126" s="93" t="s">
        <v>1501</v>
      </c>
      <c r="O126" s="64"/>
      <c r="P126" s="64"/>
      <c r="Q126" s="53"/>
      <c r="R126" s="53"/>
      <c r="S126" s="62" t="s">
        <v>2283</v>
      </c>
      <c r="T126" s="62" t="s">
        <v>2284</v>
      </c>
      <c r="U126" s="62" t="s">
        <v>2253</v>
      </c>
      <c r="V126" s="62" t="s">
        <v>2253</v>
      </c>
      <c r="AB126" s="148" t="s">
        <v>2435</v>
      </c>
      <c r="AC126" s="144"/>
      <c r="AD126" s="48" t="s">
        <v>2436</v>
      </c>
      <c r="AE126" s="55" t="s">
        <v>2689</v>
      </c>
      <c r="AF126" s="56"/>
      <c r="AG126" s="56" t="s">
        <v>2690</v>
      </c>
      <c r="AH126" s="56" t="s">
        <v>2691</v>
      </c>
      <c r="AI126" s="152" t="s">
        <v>2692</v>
      </c>
      <c r="AJ126" s="55"/>
      <c r="AK126" s="55"/>
      <c r="AN126" s="69" t="s">
        <v>1508</v>
      </c>
      <c r="AO126" s="47" t="s">
        <v>1499</v>
      </c>
    </row>
    <row r="127">
      <c r="B127" s="62" t="s">
        <v>1509</v>
      </c>
      <c r="C127" s="47" t="s">
        <v>1519</v>
      </c>
      <c r="J127" s="47" t="s">
        <v>1519</v>
      </c>
      <c r="L127" s="64" t="s">
        <v>1511</v>
      </c>
      <c r="O127" s="60" t="s">
        <v>2431</v>
      </c>
      <c r="P127" s="60" t="s">
        <v>2432</v>
      </c>
      <c r="Q127" s="53"/>
      <c r="R127" s="53"/>
      <c r="S127" s="62" t="s">
        <v>2251</v>
      </c>
      <c r="T127" s="62" t="s">
        <v>2252</v>
      </c>
      <c r="U127" s="145" t="s">
        <v>2479</v>
      </c>
      <c r="V127" s="48" t="s">
        <v>2480</v>
      </c>
      <c r="W127" s="63" t="s">
        <v>2693</v>
      </c>
      <c r="X127" s="63" t="s">
        <v>2694</v>
      </c>
      <c r="AA127" s="64" t="s">
        <v>2695</v>
      </c>
      <c r="AB127" s="148" t="s">
        <v>2369</v>
      </c>
      <c r="AC127" s="63">
        <v>1380.0</v>
      </c>
      <c r="AD127" s="48" t="s">
        <v>2509</v>
      </c>
      <c r="AE127" s="55" t="s">
        <v>2696</v>
      </c>
      <c r="AF127" s="56"/>
      <c r="AG127" s="56" t="s">
        <v>2697</v>
      </c>
      <c r="AH127" s="56" t="s">
        <v>2698</v>
      </c>
      <c r="AI127" s="152" t="s">
        <v>2699</v>
      </c>
      <c r="AJ127" s="55"/>
      <c r="AK127" s="55"/>
      <c r="AN127" s="64" t="s">
        <v>441</v>
      </c>
      <c r="AO127" s="47" t="s">
        <v>1510</v>
      </c>
    </row>
    <row r="128">
      <c r="B128" s="62" t="s">
        <v>1520</v>
      </c>
      <c r="C128" s="47" t="s">
        <v>1533</v>
      </c>
      <c r="J128" s="47" t="s">
        <v>1533</v>
      </c>
      <c r="L128" s="64" t="s">
        <v>1522</v>
      </c>
      <c r="O128" s="60" t="s">
        <v>2413</v>
      </c>
      <c r="P128" s="60" t="s">
        <v>2414</v>
      </c>
      <c r="Q128" s="53"/>
      <c r="R128" s="53"/>
      <c r="S128" s="62" t="s">
        <v>2457</v>
      </c>
      <c r="T128" s="62" t="s">
        <v>2458</v>
      </c>
      <c r="U128" s="62" t="s">
        <v>2265</v>
      </c>
      <c r="V128" s="62" t="s">
        <v>2266</v>
      </c>
      <c r="AB128" s="148" t="s">
        <v>2700</v>
      </c>
      <c r="AC128" s="144"/>
      <c r="AD128" s="48" t="s">
        <v>2416</v>
      </c>
      <c r="AE128" s="55" t="s">
        <v>2701</v>
      </c>
      <c r="AF128" s="54"/>
      <c r="AG128" s="54"/>
      <c r="AH128" s="54"/>
      <c r="AI128" s="152" t="s">
        <v>2702</v>
      </c>
      <c r="AJ128" s="55"/>
      <c r="AK128" s="55"/>
      <c r="AN128" s="60" t="s">
        <v>1534</v>
      </c>
      <c r="AO128" s="47" t="s">
        <v>1521</v>
      </c>
    </row>
    <row r="129">
      <c r="B129" s="62" t="s">
        <v>1535</v>
      </c>
      <c r="C129" s="47" t="s">
        <v>1552</v>
      </c>
      <c r="J129" s="47" t="s">
        <v>1552</v>
      </c>
      <c r="L129" s="64" t="s">
        <v>1537</v>
      </c>
      <c r="O129" s="77" t="s">
        <v>2519</v>
      </c>
      <c r="P129" s="60" t="s">
        <v>2520</v>
      </c>
      <c r="Q129" s="53"/>
      <c r="R129" s="53"/>
      <c r="S129" s="62" t="s">
        <v>2283</v>
      </c>
      <c r="T129" s="62" t="s">
        <v>2284</v>
      </c>
      <c r="U129" s="62" t="s">
        <v>2253</v>
      </c>
      <c r="V129" s="62" t="s">
        <v>2253</v>
      </c>
      <c r="Y129" s="60" t="s">
        <v>2703</v>
      </c>
      <c r="AB129" s="148" t="s">
        <v>2369</v>
      </c>
      <c r="AC129" s="144"/>
      <c r="AD129" s="48" t="s">
        <v>2350</v>
      </c>
      <c r="AE129" s="55" t="s">
        <v>2704</v>
      </c>
      <c r="AF129" s="56"/>
      <c r="AG129" s="56" t="s">
        <v>2705</v>
      </c>
      <c r="AH129" s="56" t="s">
        <v>2706</v>
      </c>
      <c r="AI129" s="152"/>
      <c r="AJ129" s="55"/>
      <c r="AK129" s="55"/>
      <c r="AN129" s="60" t="s">
        <v>1553</v>
      </c>
      <c r="AO129" s="47" t="s">
        <v>1536</v>
      </c>
    </row>
    <row r="130">
      <c r="B130" s="62" t="s">
        <v>1554</v>
      </c>
      <c r="C130" s="47" t="s">
        <v>1566</v>
      </c>
      <c r="J130" s="47" t="s">
        <v>1566</v>
      </c>
      <c r="L130" s="60" t="s">
        <v>1556</v>
      </c>
      <c r="M130" s="93"/>
      <c r="N130" s="93" t="s">
        <v>1557</v>
      </c>
      <c r="O130" s="64"/>
      <c r="P130" s="64"/>
      <c r="Q130" s="53"/>
      <c r="R130" s="53"/>
      <c r="S130" s="62" t="s">
        <v>2283</v>
      </c>
      <c r="T130" s="62" t="s">
        <v>2284</v>
      </c>
      <c r="U130" s="62" t="s">
        <v>2300</v>
      </c>
      <c r="V130" s="62" t="s">
        <v>2300</v>
      </c>
      <c r="W130" s="63" t="s">
        <v>2707</v>
      </c>
      <c r="X130" s="63" t="s">
        <v>2708</v>
      </c>
      <c r="AB130" s="148" t="s">
        <v>2709</v>
      </c>
      <c r="AC130" s="144"/>
      <c r="AD130" s="84" t="s">
        <v>2710</v>
      </c>
      <c r="AE130" s="55" t="s">
        <v>2711</v>
      </c>
      <c r="AF130" s="56"/>
      <c r="AG130" s="56" t="s">
        <v>2712</v>
      </c>
      <c r="AH130" s="56" t="s">
        <v>2713</v>
      </c>
      <c r="AI130" s="152" t="s">
        <v>2714</v>
      </c>
      <c r="AJ130" s="55"/>
      <c r="AK130" s="55"/>
      <c r="AN130" s="69" t="s">
        <v>1567</v>
      </c>
      <c r="AO130" s="47" t="s">
        <v>1555</v>
      </c>
    </row>
    <row r="131">
      <c r="B131" s="62" t="s">
        <v>1568</v>
      </c>
      <c r="C131" s="47" t="s">
        <v>1579</v>
      </c>
      <c r="J131" s="47" t="s">
        <v>1579</v>
      </c>
      <c r="L131" s="64" t="s">
        <v>1570</v>
      </c>
      <c r="O131" s="63" t="s">
        <v>2715</v>
      </c>
      <c r="P131" s="63" t="s">
        <v>2716</v>
      </c>
      <c r="Q131" s="53"/>
      <c r="R131" s="53"/>
      <c r="S131" s="62" t="s">
        <v>2283</v>
      </c>
      <c r="T131" s="62" t="s">
        <v>2284</v>
      </c>
      <c r="U131" s="62" t="s">
        <v>2253</v>
      </c>
      <c r="V131" s="62" t="s">
        <v>2253</v>
      </c>
      <c r="AB131" s="148"/>
      <c r="AC131" s="144"/>
      <c r="AD131" s="48" t="s">
        <v>2401</v>
      </c>
      <c r="AE131" s="55" t="s">
        <v>2717</v>
      </c>
      <c r="AF131" s="54"/>
      <c r="AG131" s="54"/>
      <c r="AH131" s="54"/>
      <c r="AJ131" s="55" t="s">
        <v>2718</v>
      </c>
      <c r="AK131" s="55"/>
      <c r="AN131" s="64" t="s">
        <v>441</v>
      </c>
      <c r="AO131" s="47" t="s">
        <v>1569</v>
      </c>
    </row>
    <row r="132">
      <c r="B132" s="62" t="s">
        <v>1580</v>
      </c>
      <c r="C132" s="47" t="s">
        <v>1596</v>
      </c>
      <c r="J132" s="47" t="s">
        <v>1596</v>
      </c>
      <c r="L132" s="64" t="s">
        <v>1582</v>
      </c>
      <c r="O132" s="48" t="s">
        <v>147</v>
      </c>
      <c r="P132" s="48" t="s">
        <v>148</v>
      </c>
      <c r="Q132" s="53"/>
      <c r="R132" s="53"/>
      <c r="S132" s="62" t="s">
        <v>2251</v>
      </c>
      <c r="T132" s="62" t="s">
        <v>2252</v>
      </c>
      <c r="U132" s="145" t="s">
        <v>2479</v>
      </c>
      <c r="V132" s="48" t="s">
        <v>2480</v>
      </c>
      <c r="Y132" s="64">
        <v>1101.0</v>
      </c>
      <c r="AB132" s="148"/>
      <c r="AC132" s="149" t="s">
        <v>2719</v>
      </c>
      <c r="AD132" s="48" t="s">
        <v>2720</v>
      </c>
      <c r="AE132" s="55" t="s">
        <v>2721</v>
      </c>
      <c r="AF132" s="54"/>
      <c r="AG132" s="54"/>
      <c r="AH132" s="54"/>
      <c r="AI132" s="152" t="s">
        <v>2722</v>
      </c>
      <c r="AJ132" s="55"/>
      <c r="AK132" s="55"/>
      <c r="AN132" s="69" t="s">
        <v>1597</v>
      </c>
      <c r="AO132" s="47" t="s">
        <v>1581</v>
      </c>
    </row>
    <row r="133">
      <c r="B133" s="62" t="s">
        <v>1598</v>
      </c>
      <c r="C133" s="47" t="s">
        <v>1605</v>
      </c>
      <c r="J133" s="47" t="s">
        <v>1605</v>
      </c>
      <c r="L133" s="64" t="s">
        <v>1600</v>
      </c>
      <c r="O133" s="63" t="s">
        <v>2271</v>
      </c>
      <c r="P133" s="63" t="s">
        <v>2272</v>
      </c>
      <c r="Q133" s="53"/>
      <c r="R133" s="53"/>
      <c r="S133" s="62" t="s">
        <v>2251</v>
      </c>
      <c r="T133" s="62" t="s">
        <v>2252</v>
      </c>
      <c r="U133" s="62" t="s">
        <v>2328</v>
      </c>
      <c r="V133" s="62" t="s">
        <v>2329</v>
      </c>
      <c r="AB133" s="148" t="s">
        <v>2488</v>
      </c>
      <c r="AC133" s="144"/>
      <c r="AD133" s="48" t="s">
        <v>2467</v>
      </c>
      <c r="AE133" s="55" t="s">
        <v>2723</v>
      </c>
      <c r="AF133" s="56"/>
      <c r="AG133" s="56" t="s">
        <v>2724</v>
      </c>
      <c r="AH133" s="56" t="s">
        <v>2725</v>
      </c>
      <c r="AI133" s="152" t="s">
        <v>2726</v>
      </c>
      <c r="AJ133" s="55"/>
      <c r="AK133" s="55"/>
      <c r="AN133" s="69" t="s">
        <v>1606</v>
      </c>
      <c r="AO133" s="47" t="s">
        <v>1599</v>
      </c>
    </row>
    <row r="134">
      <c r="B134" s="62" t="s">
        <v>1607</v>
      </c>
      <c r="C134" s="47" t="s">
        <v>1615</v>
      </c>
      <c r="J134" s="47" t="s">
        <v>1615</v>
      </c>
      <c r="L134" s="64" t="s">
        <v>1609</v>
      </c>
      <c r="O134" s="48" t="s">
        <v>2271</v>
      </c>
      <c r="P134" s="48" t="s">
        <v>2272</v>
      </c>
      <c r="Q134" s="53"/>
      <c r="R134" s="53"/>
      <c r="S134" s="62" t="s">
        <v>2251</v>
      </c>
      <c r="T134" s="62" t="s">
        <v>2252</v>
      </c>
      <c r="U134" s="62" t="s">
        <v>2328</v>
      </c>
      <c r="V134" s="62" t="s">
        <v>2329</v>
      </c>
      <c r="Y134" s="64">
        <v>1164.0</v>
      </c>
      <c r="AB134" s="148" t="s">
        <v>2375</v>
      </c>
      <c r="AC134" s="149" t="s">
        <v>2727</v>
      </c>
      <c r="AD134" s="48" t="s">
        <v>2728</v>
      </c>
      <c r="AE134" s="55" t="s">
        <v>2729</v>
      </c>
      <c r="AF134" s="54"/>
      <c r="AG134" s="54"/>
      <c r="AH134" s="54"/>
      <c r="AI134" s="152" t="s">
        <v>2730</v>
      </c>
      <c r="AJ134" s="55"/>
      <c r="AK134" s="55"/>
      <c r="AN134" s="69" t="s">
        <v>1616</v>
      </c>
      <c r="AO134" s="47" t="s">
        <v>1608</v>
      </c>
    </row>
    <row r="135">
      <c r="B135" s="62" t="s">
        <v>1617</v>
      </c>
      <c r="C135" s="47" t="s">
        <v>1627</v>
      </c>
      <c r="J135" s="47" t="s">
        <v>1627</v>
      </c>
      <c r="L135" s="64" t="s">
        <v>1619</v>
      </c>
      <c r="O135" s="48" t="s">
        <v>2271</v>
      </c>
      <c r="P135" s="48" t="s">
        <v>2272</v>
      </c>
      <c r="Q135" s="53"/>
      <c r="R135" s="53"/>
      <c r="S135" s="62" t="s">
        <v>2251</v>
      </c>
      <c r="T135" s="62" t="s">
        <v>2252</v>
      </c>
      <c r="U135" s="62" t="s">
        <v>2328</v>
      </c>
      <c r="V135" s="62" t="s">
        <v>2329</v>
      </c>
      <c r="AB135" s="148" t="s">
        <v>2488</v>
      </c>
      <c r="AC135" s="144"/>
      <c r="AD135" s="48" t="s">
        <v>2467</v>
      </c>
      <c r="AE135" s="55" t="s">
        <v>2731</v>
      </c>
      <c r="AF135" s="54"/>
      <c r="AG135" s="54"/>
      <c r="AH135" s="54"/>
      <c r="AI135" s="152" t="s">
        <v>2732</v>
      </c>
      <c r="AJ135" s="55"/>
      <c r="AK135" s="55"/>
      <c r="AN135" s="69" t="s">
        <v>1628</v>
      </c>
      <c r="AO135" s="47" t="s">
        <v>1618</v>
      </c>
    </row>
    <row r="136">
      <c r="B136" s="62" t="s">
        <v>1629</v>
      </c>
      <c r="C136" s="47" t="s">
        <v>1646</v>
      </c>
      <c r="J136" s="47" t="s">
        <v>1646</v>
      </c>
      <c r="L136" s="64" t="s">
        <v>1631</v>
      </c>
      <c r="O136" s="63" t="s">
        <v>2312</v>
      </c>
      <c r="P136" s="63" t="s">
        <v>2312</v>
      </c>
      <c r="Q136" s="53"/>
      <c r="R136" s="53"/>
      <c r="S136" s="62" t="s">
        <v>2283</v>
      </c>
      <c r="T136" s="62" t="s">
        <v>2284</v>
      </c>
      <c r="U136" s="62" t="s">
        <v>2300</v>
      </c>
      <c r="V136" s="62" t="s">
        <v>2300</v>
      </c>
      <c r="AB136" s="148" t="s">
        <v>2733</v>
      </c>
      <c r="AC136" s="144"/>
      <c r="AD136" s="48" t="s">
        <v>2734</v>
      </c>
      <c r="AE136" s="55" t="s">
        <v>2735</v>
      </c>
      <c r="AF136" s="54"/>
      <c r="AG136" s="54"/>
      <c r="AH136" s="54"/>
      <c r="AI136" s="152" t="s">
        <v>2736</v>
      </c>
      <c r="AJ136" s="55"/>
      <c r="AK136" s="55" t="s">
        <v>2737</v>
      </c>
      <c r="AO136" s="47" t="s">
        <v>1630</v>
      </c>
    </row>
    <row r="137">
      <c r="B137" s="62" t="s">
        <v>1647</v>
      </c>
      <c r="C137" s="47" t="s">
        <v>1658</v>
      </c>
      <c r="J137" s="47" t="s">
        <v>1658</v>
      </c>
      <c r="L137" s="64" t="s">
        <v>1649</v>
      </c>
      <c r="O137" s="64"/>
      <c r="P137" s="64"/>
      <c r="Q137" s="53"/>
      <c r="R137" s="53"/>
      <c r="S137" s="48" t="s">
        <v>147</v>
      </c>
      <c r="T137" s="145" t="s">
        <v>148</v>
      </c>
      <c r="U137" s="62" t="s">
        <v>2300</v>
      </c>
      <c r="V137" s="62" t="s">
        <v>2300</v>
      </c>
      <c r="AB137" s="148"/>
      <c r="AC137" s="144"/>
      <c r="AD137" s="48"/>
      <c r="AE137" s="55"/>
      <c r="AF137" s="56"/>
      <c r="AG137" s="56" t="s">
        <v>2738</v>
      </c>
      <c r="AH137" s="56" t="s">
        <v>2739</v>
      </c>
      <c r="AI137" s="55"/>
      <c r="AJ137" s="55"/>
      <c r="AK137" s="55" t="s">
        <v>2740</v>
      </c>
      <c r="AO137" s="47" t="s">
        <v>1648</v>
      </c>
    </row>
    <row r="138">
      <c r="B138" s="62" t="s">
        <v>1659</v>
      </c>
      <c r="C138" s="47" t="s">
        <v>1670</v>
      </c>
      <c r="J138" s="47" t="s">
        <v>1670</v>
      </c>
      <c r="L138" s="64" t="s">
        <v>1661</v>
      </c>
      <c r="O138" s="64"/>
      <c r="P138" s="64"/>
      <c r="Q138" s="53"/>
      <c r="R138" s="53"/>
      <c r="S138" s="48" t="s">
        <v>147</v>
      </c>
      <c r="T138" s="145" t="s">
        <v>148</v>
      </c>
      <c r="U138" s="48" t="s">
        <v>147</v>
      </c>
      <c r="V138" s="145" t="s">
        <v>148</v>
      </c>
      <c r="AB138" s="148" t="s">
        <v>2387</v>
      </c>
      <c r="AC138" s="144"/>
      <c r="AD138" s="48" t="s">
        <v>2741</v>
      </c>
      <c r="AE138" s="55"/>
      <c r="AF138" s="56"/>
      <c r="AG138" s="56" t="s">
        <v>2742</v>
      </c>
      <c r="AH138" s="56" t="s">
        <v>2743</v>
      </c>
      <c r="AI138" s="152" t="s">
        <v>2744</v>
      </c>
      <c r="AJ138" s="55"/>
      <c r="AK138" s="55"/>
      <c r="AO138" s="47" t="s">
        <v>1660</v>
      </c>
    </row>
    <row r="139">
      <c r="B139" s="62" t="s">
        <v>1671</v>
      </c>
      <c r="C139" s="47" t="s">
        <v>1678</v>
      </c>
      <c r="J139" s="47" t="s">
        <v>1678</v>
      </c>
      <c r="L139" s="60" t="s">
        <v>1673</v>
      </c>
      <c r="O139" s="64"/>
      <c r="P139" s="64"/>
      <c r="Q139" s="53"/>
      <c r="R139" s="53"/>
      <c r="S139" s="84" t="s">
        <v>147</v>
      </c>
      <c r="T139" s="163" t="s">
        <v>148</v>
      </c>
      <c r="U139" s="84" t="s">
        <v>147</v>
      </c>
      <c r="V139" s="163" t="s">
        <v>148</v>
      </c>
      <c r="AB139" s="148" t="s">
        <v>903</v>
      </c>
      <c r="AC139" s="144"/>
      <c r="AD139" s="48" t="s">
        <v>2350</v>
      </c>
      <c r="AE139" s="55" t="s">
        <v>2745</v>
      </c>
      <c r="AF139" s="54"/>
      <c r="AG139" s="54"/>
      <c r="AH139" s="54"/>
      <c r="AI139" s="152" t="s">
        <v>2746</v>
      </c>
      <c r="AJ139" s="55"/>
      <c r="AK139" s="55"/>
      <c r="AO139" s="47" t="s">
        <v>1672</v>
      </c>
    </row>
    <row r="140">
      <c r="B140" s="62" t="s">
        <v>1679</v>
      </c>
      <c r="C140" s="47" t="s">
        <v>1690</v>
      </c>
      <c r="J140" s="47" t="s">
        <v>1690</v>
      </c>
      <c r="L140" s="64" t="s">
        <v>1681</v>
      </c>
      <c r="O140" s="64"/>
      <c r="P140" s="64"/>
      <c r="Q140" s="53"/>
      <c r="R140" s="53"/>
      <c r="S140" s="62" t="s">
        <v>2251</v>
      </c>
      <c r="T140" s="62" t="s">
        <v>2252</v>
      </c>
      <c r="U140" s="145" t="s">
        <v>2479</v>
      </c>
      <c r="V140" s="48" t="s">
        <v>2480</v>
      </c>
      <c r="AB140" s="148" t="s">
        <v>324</v>
      </c>
      <c r="AC140" s="144"/>
      <c r="AD140" s="48" t="s">
        <v>2747</v>
      </c>
      <c r="AE140" s="55" t="s">
        <v>2748</v>
      </c>
      <c r="AF140" s="54"/>
      <c r="AG140" s="54"/>
      <c r="AH140" s="54"/>
      <c r="AI140" s="152" t="s">
        <v>2749</v>
      </c>
      <c r="AJ140" s="55"/>
      <c r="AK140" s="69" t="s">
        <v>2750</v>
      </c>
      <c r="AN140" s="64" t="s">
        <v>1691</v>
      </c>
      <c r="AO140" s="47" t="s">
        <v>1680</v>
      </c>
    </row>
    <row r="141">
      <c r="B141" s="62" t="s">
        <v>1692</v>
      </c>
      <c r="C141" s="47" t="s">
        <v>1705</v>
      </c>
      <c r="J141" s="47" t="s">
        <v>1705</v>
      </c>
      <c r="L141" s="64" t="s">
        <v>1694</v>
      </c>
      <c r="M141" s="60"/>
      <c r="N141" s="60" t="s">
        <v>466</v>
      </c>
      <c r="O141" s="64"/>
      <c r="P141" s="64"/>
      <c r="Q141" s="53"/>
      <c r="R141" s="53"/>
      <c r="S141" s="62" t="s">
        <v>2283</v>
      </c>
      <c r="T141" s="62" t="s">
        <v>2284</v>
      </c>
      <c r="U141" s="62" t="s">
        <v>2253</v>
      </c>
      <c r="V141" s="62" t="s">
        <v>2253</v>
      </c>
      <c r="AB141" s="148" t="s">
        <v>2369</v>
      </c>
      <c r="AC141" s="144"/>
      <c r="AD141" s="48" t="s">
        <v>2350</v>
      </c>
      <c r="AE141" s="55"/>
      <c r="AF141" s="56"/>
      <c r="AG141" s="56" t="s">
        <v>2751</v>
      </c>
      <c r="AH141" s="56" t="s">
        <v>2752</v>
      </c>
      <c r="AI141" s="152" t="s">
        <v>2753</v>
      </c>
      <c r="AJ141" s="55"/>
      <c r="AK141" s="55"/>
      <c r="AN141" s="60" t="s">
        <v>1706</v>
      </c>
      <c r="AO141" s="47" t="s">
        <v>1693</v>
      </c>
    </row>
    <row r="142">
      <c r="B142" s="62" t="s">
        <v>1707</v>
      </c>
      <c r="C142" s="47" t="s">
        <v>1715</v>
      </c>
      <c r="J142" s="47" t="s">
        <v>1715</v>
      </c>
      <c r="O142" s="48" t="s">
        <v>2655</v>
      </c>
      <c r="P142" s="63" t="s">
        <v>2656</v>
      </c>
      <c r="Q142" s="53"/>
      <c r="R142" s="53"/>
      <c r="S142" s="62" t="s">
        <v>2251</v>
      </c>
      <c r="T142" s="62" t="s">
        <v>2252</v>
      </c>
      <c r="U142" s="62" t="s">
        <v>2253</v>
      </c>
      <c r="V142" s="62" t="s">
        <v>2253</v>
      </c>
      <c r="AB142" s="148" t="s">
        <v>2387</v>
      </c>
      <c r="AC142" s="144"/>
      <c r="AD142" s="48" t="s">
        <v>2741</v>
      </c>
      <c r="AE142" s="55" t="s">
        <v>2754</v>
      </c>
      <c r="AF142" s="54"/>
      <c r="AG142" s="54"/>
      <c r="AH142" s="54"/>
      <c r="AJ142" s="55" t="s">
        <v>2755</v>
      </c>
      <c r="AK142" s="55"/>
      <c r="AO142" s="47" t="s">
        <v>1708</v>
      </c>
    </row>
    <row r="143">
      <c r="B143" s="62" t="s">
        <v>1716</v>
      </c>
      <c r="C143" s="47" t="s">
        <v>1726</v>
      </c>
      <c r="J143" s="47" t="s">
        <v>1726</v>
      </c>
      <c r="O143" s="64"/>
      <c r="P143" s="64"/>
      <c r="Q143" s="53"/>
      <c r="R143" s="53"/>
      <c r="S143" s="62" t="s">
        <v>2251</v>
      </c>
      <c r="T143" s="62" t="s">
        <v>2252</v>
      </c>
      <c r="U143" s="62" t="s">
        <v>2265</v>
      </c>
      <c r="V143" s="62" t="s">
        <v>2266</v>
      </c>
      <c r="AB143" s="148" t="s">
        <v>2339</v>
      </c>
      <c r="AC143" s="144"/>
      <c r="AD143" s="48" t="s">
        <v>2629</v>
      </c>
      <c r="AE143" s="55" t="s">
        <v>2756</v>
      </c>
      <c r="AF143" s="56"/>
      <c r="AG143" s="56" t="s">
        <v>2757</v>
      </c>
      <c r="AH143" s="56" t="s">
        <v>2758</v>
      </c>
      <c r="AI143" s="152" t="s">
        <v>2759</v>
      </c>
      <c r="AJ143" s="55"/>
      <c r="AK143" s="55"/>
      <c r="AO143" s="47" t="s">
        <v>1717</v>
      </c>
    </row>
    <row r="144">
      <c r="B144" s="62" t="s">
        <v>1727</v>
      </c>
      <c r="C144" s="47" t="s">
        <v>1733</v>
      </c>
      <c r="J144" s="47" t="s">
        <v>1733</v>
      </c>
      <c r="O144" s="64"/>
      <c r="P144" s="64"/>
      <c r="Q144" s="53"/>
      <c r="R144" s="53"/>
      <c r="S144" s="62" t="s">
        <v>2251</v>
      </c>
      <c r="T144" s="62" t="s">
        <v>2252</v>
      </c>
      <c r="U144" s="62" t="s">
        <v>2265</v>
      </c>
      <c r="V144" s="62" t="s">
        <v>2266</v>
      </c>
      <c r="AB144" s="148" t="s">
        <v>2339</v>
      </c>
      <c r="AC144" s="144"/>
      <c r="AD144" s="48" t="s">
        <v>2629</v>
      </c>
      <c r="AE144" s="55"/>
      <c r="AF144" s="56"/>
      <c r="AG144" s="56" t="s">
        <v>2342</v>
      </c>
      <c r="AH144" s="56" t="s">
        <v>2760</v>
      </c>
      <c r="AI144" s="152" t="s">
        <v>2761</v>
      </c>
      <c r="AJ144" s="55"/>
      <c r="AK144" s="55"/>
      <c r="AN144" s="69" t="s">
        <v>1734</v>
      </c>
      <c r="AO144" s="47" t="s">
        <v>1728</v>
      </c>
    </row>
    <row r="145">
      <c r="B145" s="62" t="s">
        <v>1735</v>
      </c>
      <c r="C145" s="47" t="s">
        <v>1745</v>
      </c>
      <c r="J145" s="47" t="s">
        <v>1745</v>
      </c>
      <c r="L145" s="64" t="s">
        <v>1737</v>
      </c>
      <c r="O145" s="64"/>
      <c r="P145" s="64"/>
      <c r="Q145" s="53"/>
      <c r="R145" s="53"/>
      <c r="S145" s="62" t="s">
        <v>2251</v>
      </c>
      <c r="T145" s="62" t="s">
        <v>2252</v>
      </c>
      <c r="U145" s="62" t="s">
        <v>2265</v>
      </c>
      <c r="V145" s="62" t="s">
        <v>2266</v>
      </c>
      <c r="AB145" s="148" t="s">
        <v>2339</v>
      </c>
      <c r="AC145" s="144"/>
      <c r="AD145" s="48" t="s">
        <v>2629</v>
      </c>
      <c r="AE145" s="55" t="s">
        <v>2762</v>
      </c>
      <c r="AF145" s="54"/>
      <c r="AG145" s="54"/>
      <c r="AH145" s="54"/>
      <c r="AI145" s="152" t="s">
        <v>2763</v>
      </c>
      <c r="AJ145" s="55"/>
      <c r="AK145" s="55"/>
      <c r="AN145" s="60" t="s">
        <v>1746</v>
      </c>
      <c r="AO145" s="47" t="s">
        <v>1736</v>
      </c>
    </row>
    <row r="146">
      <c r="B146" s="62" t="s">
        <v>1747</v>
      </c>
      <c r="C146" s="47" t="s">
        <v>1749</v>
      </c>
      <c r="J146" s="47" t="s">
        <v>1749</v>
      </c>
      <c r="O146" s="64"/>
      <c r="P146" s="64"/>
      <c r="Q146" s="53"/>
      <c r="R146" s="53"/>
      <c r="S146" s="48" t="s">
        <v>147</v>
      </c>
      <c r="T146" s="145" t="s">
        <v>148</v>
      </c>
      <c r="U146" s="62" t="s">
        <v>2253</v>
      </c>
      <c r="V146" s="62" t="s">
        <v>2253</v>
      </c>
      <c r="AB146" s="148" t="s">
        <v>2381</v>
      </c>
      <c r="AC146" s="144"/>
      <c r="AD146" s="48" t="s">
        <v>2382</v>
      </c>
      <c r="AE146" s="55"/>
      <c r="AF146" s="54"/>
      <c r="AG146" s="54"/>
      <c r="AH146" s="54"/>
      <c r="AI146" s="152" t="s">
        <v>2764</v>
      </c>
      <c r="AJ146" s="55"/>
      <c r="AK146" s="55"/>
      <c r="AO146" s="47" t="s">
        <v>1748</v>
      </c>
    </row>
    <row r="147">
      <c r="B147" s="62" t="s">
        <v>1750</v>
      </c>
      <c r="C147" s="47" t="s">
        <v>1757</v>
      </c>
      <c r="J147" s="47" t="s">
        <v>1757</v>
      </c>
      <c r="O147" s="64"/>
      <c r="P147" s="64"/>
      <c r="Q147" s="53"/>
      <c r="R147" s="53"/>
      <c r="S147" s="62" t="s">
        <v>2283</v>
      </c>
      <c r="T147" s="62" t="s">
        <v>2284</v>
      </c>
      <c r="U147" s="62" t="s">
        <v>2265</v>
      </c>
      <c r="V147" s="62" t="s">
        <v>2266</v>
      </c>
      <c r="AB147" s="148" t="s">
        <v>2339</v>
      </c>
      <c r="AC147" s="144"/>
      <c r="AD147" s="48" t="s">
        <v>2629</v>
      </c>
      <c r="AE147" s="55" t="s">
        <v>2765</v>
      </c>
      <c r="AF147" s="54"/>
      <c r="AG147" s="54"/>
      <c r="AH147" s="54"/>
      <c r="AI147" s="152" t="s">
        <v>2766</v>
      </c>
      <c r="AJ147" s="55"/>
      <c r="AK147" s="55"/>
      <c r="AN147" s="64" t="s">
        <v>1758</v>
      </c>
      <c r="AO147" s="47" t="s">
        <v>1751</v>
      </c>
    </row>
    <row r="148">
      <c r="B148" s="62" t="s">
        <v>1759</v>
      </c>
      <c r="C148" s="47" t="s">
        <v>1764</v>
      </c>
      <c r="J148" s="47" t="s">
        <v>1764</v>
      </c>
      <c r="O148" s="64"/>
      <c r="P148" s="64"/>
      <c r="Q148" s="53"/>
      <c r="R148" s="53"/>
      <c r="S148" s="62" t="s">
        <v>2251</v>
      </c>
      <c r="T148" s="62" t="s">
        <v>2252</v>
      </c>
      <c r="U148" s="62" t="s">
        <v>2265</v>
      </c>
      <c r="V148" s="62" t="s">
        <v>2266</v>
      </c>
      <c r="AB148" s="148" t="s">
        <v>2339</v>
      </c>
      <c r="AC148" s="144"/>
      <c r="AD148" s="48" t="s">
        <v>2629</v>
      </c>
      <c r="AE148" s="55" t="s">
        <v>2767</v>
      </c>
      <c r="AF148" s="54"/>
      <c r="AG148" s="54"/>
      <c r="AH148" s="54"/>
      <c r="AI148" s="152" t="s">
        <v>2768</v>
      </c>
      <c r="AJ148" s="55"/>
      <c r="AK148" s="55"/>
      <c r="AN148" s="69" t="s">
        <v>1765</v>
      </c>
      <c r="AO148" s="47" t="s">
        <v>1760</v>
      </c>
    </row>
    <row r="149">
      <c r="B149" s="62" t="s">
        <v>1766</v>
      </c>
      <c r="C149" s="47" t="s">
        <v>1774</v>
      </c>
      <c r="J149" s="47" t="s">
        <v>1774</v>
      </c>
      <c r="L149" s="60" t="s">
        <v>1768</v>
      </c>
      <c r="O149" s="63" t="s">
        <v>2338</v>
      </c>
      <c r="P149" s="63" t="s">
        <v>2338</v>
      </c>
      <c r="Q149" s="53"/>
      <c r="R149" s="53"/>
      <c r="S149" s="62" t="s">
        <v>2283</v>
      </c>
      <c r="T149" s="62" t="s">
        <v>2284</v>
      </c>
      <c r="U149" s="62" t="s">
        <v>2265</v>
      </c>
      <c r="V149" s="62" t="s">
        <v>2266</v>
      </c>
      <c r="AB149" s="148" t="s">
        <v>2339</v>
      </c>
      <c r="AC149" s="144"/>
      <c r="AD149" s="48" t="s">
        <v>2629</v>
      </c>
      <c r="AE149" s="55" t="s">
        <v>2769</v>
      </c>
      <c r="AF149" s="54"/>
      <c r="AG149" s="54"/>
      <c r="AH149" s="54"/>
      <c r="AI149" s="152" t="s">
        <v>2770</v>
      </c>
      <c r="AJ149" s="55"/>
      <c r="AK149" s="55"/>
      <c r="AN149" s="60" t="s">
        <v>1775</v>
      </c>
      <c r="AO149" s="47" t="s">
        <v>1767</v>
      </c>
    </row>
    <row r="150">
      <c r="B150" s="62" t="s">
        <v>1776</v>
      </c>
      <c r="C150" s="47" t="s">
        <v>1786</v>
      </c>
      <c r="J150" s="47" t="s">
        <v>1786</v>
      </c>
      <c r="O150" s="48" t="s">
        <v>147</v>
      </c>
      <c r="P150" s="63" t="s">
        <v>148</v>
      </c>
      <c r="Q150" s="53"/>
      <c r="R150" s="53"/>
      <c r="S150" s="62" t="s">
        <v>2497</v>
      </c>
      <c r="T150" s="62" t="s">
        <v>2497</v>
      </c>
      <c r="U150" s="62" t="s">
        <v>2497</v>
      </c>
      <c r="V150" s="62" t="s">
        <v>2497</v>
      </c>
      <c r="AB150" s="148"/>
      <c r="AC150" s="144"/>
      <c r="AD150" s="48"/>
      <c r="AE150" s="55" t="s">
        <v>2771</v>
      </c>
      <c r="AF150" s="54"/>
      <c r="AG150" s="54"/>
      <c r="AH150" s="54"/>
      <c r="AI150" s="152" t="s">
        <v>2772</v>
      </c>
      <c r="AJ150" s="62" t="s">
        <v>2773</v>
      </c>
      <c r="AK150" s="55"/>
      <c r="AO150" s="47" t="s">
        <v>1777</v>
      </c>
    </row>
    <row r="151">
      <c r="B151" s="62" t="s">
        <v>1787</v>
      </c>
      <c r="C151" s="47" t="s">
        <v>1793</v>
      </c>
      <c r="J151" s="47" t="s">
        <v>1793</v>
      </c>
      <c r="O151" s="64"/>
      <c r="P151" s="64"/>
      <c r="Q151" s="53"/>
      <c r="R151" s="53"/>
      <c r="S151" s="62" t="s">
        <v>2251</v>
      </c>
      <c r="T151" s="62" t="s">
        <v>2252</v>
      </c>
      <c r="U151" s="152" t="s">
        <v>2265</v>
      </c>
      <c r="V151" s="152" t="s">
        <v>2266</v>
      </c>
      <c r="AB151" s="148" t="s">
        <v>2339</v>
      </c>
      <c r="AC151" s="144"/>
      <c r="AD151" s="48" t="s">
        <v>2629</v>
      </c>
      <c r="AE151" s="55" t="s">
        <v>2774</v>
      </c>
      <c r="AF151" s="56"/>
      <c r="AG151" s="56" t="s">
        <v>2342</v>
      </c>
      <c r="AH151" s="56" t="s">
        <v>2343</v>
      </c>
      <c r="AI151" s="152" t="s">
        <v>2775</v>
      </c>
      <c r="AJ151" s="55"/>
      <c r="AK151" s="55"/>
      <c r="AN151" s="164" t="s">
        <v>1794</v>
      </c>
      <c r="AO151" s="47" t="s">
        <v>1788</v>
      </c>
    </row>
    <row r="152">
      <c r="B152" s="62" t="s">
        <v>1795</v>
      </c>
      <c r="C152" s="47" t="s">
        <v>1803</v>
      </c>
      <c r="J152" s="47" t="s">
        <v>1803</v>
      </c>
      <c r="O152" s="64"/>
      <c r="P152" s="64"/>
      <c r="Q152" s="53"/>
      <c r="R152" s="53"/>
      <c r="S152" s="48" t="s">
        <v>147</v>
      </c>
      <c r="T152" s="145" t="s">
        <v>148</v>
      </c>
      <c r="U152" s="48" t="s">
        <v>147</v>
      </c>
      <c r="V152" s="145" t="s">
        <v>148</v>
      </c>
      <c r="AB152" s="148" t="s">
        <v>2776</v>
      </c>
      <c r="AC152" s="144"/>
      <c r="AD152" s="84" t="s">
        <v>2554</v>
      </c>
      <c r="AE152" s="55" t="s">
        <v>2777</v>
      </c>
      <c r="AF152" s="54"/>
      <c r="AG152" s="54"/>
      <c r="AH152" s="54"/>
      <c r="AI152" s="152" t="s">
        <v>2778</v>
      </c>
      <c r="AJ152" s="55"/>
      <c r="AK152" s="55"/>
      <c r="AO152" s="47" t="s">
        <v>1796</v>
      </c>
    </row>
    <row r="153">
      <c r="B153" s="62" t="s">
        <v>1804</v>
      </c>
      <c r="C153" s="47" t="s">
        <v>1815</v>
      </c>
      <c r="J153" s="47" t="s">
        <v>1815</v>
      </c>
      <c r="O153" s="64"/>
      <c r="P153" s="64"/>
      <c r="Q153" s="53"/>
      <c r="R153" s="53"/>
      <c r="S153" s="62" t="s">
        <v>2283</v>
      </c>
      <c r="T153" s="62" t="s">
        <v>2284</v>
      </c>
      <c r="U153" s="48" t="s">
        <v>147</v>
      </c>
      <c r="V153" s="145" t="s">
        <v>148</v>
      </c>
      <c r="AB153" s="148"/>
      <c r="AC153" s="144"/>
      <c r="AD153" s="48"/>
      <c r="AE153" s="55" t="s">
        <v>2777</v>
      </c>
      <c r="AF153" s="54"/>
      <c r="AG153" s="54"/>
      <c r="AH153" s="54"/>
      <c r="AI153" s="152" t="s">
        <v>2779</v>
      </c>
      <c r="AJ153" s="55"/>
      <c r="AK153" s="55" t="s">
        <v>2780</v>
      </c>
      <c r="AO153" s="47" t="s">
        <v>1805</v>
      </c>
    </row>
    <row r="154">
      <c r="B154" s="62" t="s">
        <v>1816</v>
      </c>
      <c r="C154" s="47" t="s">
        <v>1824</v>
      </c>
      <c r="J154" s="47" t="s">
        <v>1824</v>
      </c>
      <c r="O154" s="64"/>
      <c r="P154" s="64"/>
      <c r="Q154" s="53"/>
      <c r="R154" s="53"/>
      <c r="S154" s="48" t="s">
        <v>147</v>
      </c>
      <c r="T154" s="145" t="s">
        <v>148</v>
      </c>
      <c r="U154" s="48" t="s">
        <v>147</v>
      </c>
      <c r="V154" s="145" t="s">
        <v>148</v>
      </c>
      <c r="AB154" s="148"/>
      <c r="AC154" s="144"/>
      <c r="AD154" s="48"/>
      <c r="AE154" s="55"/>
      <c r="AF154" s="54"/>
      <c r="AG154" s="54"/>
      <c r="AH154" s="54"/>
      <c r="AI154" s="55"/>
      <c r="AJ154" s="55"/>
      <c r="AK154" s="84" t="s">
        <v>2781</v>
      </c>
      <c r="AO154" s="47" t="s">
        <v>1817</v>
      </c>
    </row>
    <row r="155">
      <c r="B155" s="62" t="s">
        <v>1825</v>
      </c>
      <c r="C155" s="47" t="s">
        <v>1838</v>
      </c>
      <c r="J155" s="47" t="s">
        <v>1838</v>
      </c>
      <c r="O155" s="63" t="s">
        <v>2312</v>
      </c>
      <c r="P155" s="63" t="s">
        <v>2312</v>
      </c>
      <c r="Q155" s="53"/>
      <c r="R155" s="53"/>
      <c r="S155" s="62" t="s">
        <v>2283</v>
      </c>
      <c r="T155" s="62" t="s">
        <v>2284</v>
      </c>
      <c r="U155" s="62" t="s">
        <v>2300</v>
      </c>
      <c r="V155" s="62" t="s">
        <v>2300</v>
      </c>
      <c r="AB155" s="148" t="s">
        <v>2375</v>
      </c>
      <c r="AC155" s="144"/>
      <c r="AD155" s="48" t="s">
        <v>2376</v>
      </c>
      <c r="AE155" s="55" t="s">
        <v>2312</v>
      </c>
      <c r="AF155" s="54"/>
      <c r="AG155" s="54"/>
      <c r="AH155" s="54"/>
      <c r="AI155" s="152" t="s">
        <v>2782</v>
      </c>
      <c r="AJ155" s="69" t="s">
        <v>2783</v>
      </c>
      <c r="AK155" s="55" t="s">
        <v>2784</v>
      </c>
      <c r="AN155" s="64" t="s">
        <v>441</v>
      </c>
      <c r="AO155" s="47" t="s">
        <v>1826</v>
      </c>
    </row>
    <row r="156">
      <c r="B156" s="62" t="s">
        <v>1839</v>
      </c>
      <c r="C156" s="47" t="s">
        <v>1850</v>
      </c>
      <c r="J156" s="47" t="s">
        <v>1850</v>
      </c>
      <c r="O156" s="63" t="s">
        <v>147</v>
      </c>
      <c r="P156" s="63" t="s">
        <v>148</v>
      </c>
      <c r="Q156" s="53"/>
      <c r="R156" s="53"/>
      <c r="S156" s="48" t="s">
        <v>147</v>
      </c>
      <c r="T156" s="145" t="s">
        <v>148</v>
      </c>
      <c r="U156" s="48" t="s">
        <v>147</v>
      </c>
      <c r="V156" s="145" t="s">
        <v>148</v>
      </c>
      <c r="AB156" s="148"/>
      <c r="AC156" s="144"/>
      <c r="AD156" s="48"/>
      <c r="AE156" s="55"/>
      <c r="AF156" s="56"/>
      <c r="AG156" s="56" t="s">
        <v>2785</v>
      </c>
      <c r="AH156" s="56" t="s">
        <v>2786</v>
      </c>
      <c r="AI156" s="55"/>
      <c r="AJ156" s="55"/>
      <c r="AK156" s="55" t="s">
        <v>2787</v>
      </c>
      <c r="AO156" s="47" t="s">
        <v>1840</v>
      </c>
    </row>
    <row r="157">
      <c r="B157" s="62" t="s">
        <v>1851</v>
      </c>
      <c r="C157" s="47" t="s">
        <v>1857</v>
      </c>
      <c r="J157" s="47" t="s">
        <v>1857</v>
      </c>
      <c r="O157" s="64"/>
      <c r="P157" s="64"/>
      <c r="Q157" s="53"/>
      <c r="R157" s="53"/>
      <c r="S157" s="62" t="s">
        <v>2283</v>
      </c>
      <c r="T157" s="62" t="s">
        <v>2284</v>
      </c>
      <c r="U157" s="62" t="s">
        <v>2265</v>
      </c>
      <c r="V157" s="62" t="s">
        <v>2266</v>
      </c>
      <c r="AB157" s="148" t="s">
        <v>2339</v>
      </c>
      <c r="AC157" s="144"/>
      <c r="AD157" s="48" t="s">
        <v>2629</v>
      </c>
      <c r="AE157" s="55" t="s">
        <v>2788</v>
      </c>
      <c r="AF157" s="56"/>
      <c r="AG157" s="56" t="s">
        <v>2789</v>
      </c>
      <c r="AH157" s="56" t="s">
        <v>2790</v>
      </c>
      <c r="AI157" s="152" t="s">
        <v>2791</v>
      </c>
      <c r="AJ157" s="55"/>
      <c r="AK157" s="55"/>
      <c r="AN157" s="64" t="s">
        <v>1758</v>
      </c>
      <c r="AO157" s="47" t="s">
        <v>1852</v>
      </c>
    </row>
    <row r="158">
      <c r="B158" s="62" t="s">
        <v>1858</v>
      </c>
      <c r="C158" s="47" t="s">
        <v>1864</v>
      </c>
      <c r="J158" s="47" t="s">
        <v>1864</v>
      </c>
      <c r="O158" s="64"/>
      <c r="P158" s="64"/>
      <c r="Q158" s="53"/>
      <c r="R158" s="53"/>
      <c r="S158" s="62" t="s">
        <v>2283</v>
      </c>
      <c r="T158" s="62" t="s">
        <v>2284</v>
      </c>
      <c r="U158" s="48" t="s">
        <v>147</v>
      </c>
      <c r="V158" s="145" t="s">
        <v>148</v>
      </c>
      <c r="AB158" s="158" t="s">
        <v>2632</v>
      </c>
      <c r="AC158" s="144"/>
      <c r="AD158" s="48" t="s">
        <v>2629</v>
      </c>
      <c r="AE158" s="55" t="s">
        <v>2792</v>
      </c>
      <c r="AF158" s="54"/>
      <c r="AG158" s="54"/>
      <c r="AH158" s="54"/>
      <c r="AI158" s="152" t="s">
        <v>2793</v>
      </c>
      <c r="AJ158" s="55"/>
      <c r="AK158" s="55"/>
      <c r="AO158" s="47" t="s">
        <v>1859</v>
      </c>
    </row>
    <row r="159">
      <c r="B159" s="62" t="s">
        <v>1865</v>
      </c>
      <c r="C159" s="47" t="s">
        <v>1876</v>
      </c>
      <c r="J159" s="47" t="s">
        <v>1876</v>
      </c>
      <c r="L159" s="64" t="s">
        <v>1867</v>
      </c>
      <c r="O159" s="60" t="s">
        <v>2413</v>
      </c>
      <c r="P159" s="60" t="s">
        <v>2414</v>
      </c>
      <c r="Q159" s="53"/>
      <c r="R159" s="53"/>
      <c r="S159" s="62" t="s">
        <v>2251</v>
      </c>
      <c r="T159" s="62" t="s">
        <v>2252</v>
      </c>
      <c r="U159" s="62" t="s">
        <v>2265</v>
      </c>
      <c r="V159" s="62" t="s">
        <v>2266</v>
      </c>
      <c r="AB159" s="148" t="s">
        <v>2794</v>
      </c>
      <c r="AC159" s="144"/>
      <c r="AD159" s="48" t="s">
        <v>2416</v>
      </c>
      <c r="AE159" s="55" t="s">
        <v>2795</v>
      </c>
      <c r="AF159" s="54"/>
      <c r="AG159" s="54"/>
      <c r="AH159" s="54"/>
      <c r="AI159" s="152" t="s">
        <v>2796</v>
      </c>
      <c r="AJ159" s="55" t="s">
        <v>2797</v>
      </c>
      <c r="AK159" s="55"/>
      <c r="AN159" s="60" t="s">
        <v>1877</v>
      </c>
      <c r="AO159" s="47" t="s">
        <v>1866</v>
      </c>
    </row>
    <row r="160">
      <c r="B160" s="62" t="s">
        <v>1878</v>
      </c>
      <c r="C160" s="47" t="s">
        <v>1883</v>
      </c>
      <c r="J160" s="47" t="s">
        <v>1883</v>
      </c>
      <c r="O160" s="64"/>
      <c r="P160" s="64"/>
      <c r="Q160" s="53"/>
      <c r="R160" s="53"/>
      <c r="S160" s="62" t="s">
        <v>2251</v>
      </c>
      <c r="T160" s="62" t="s">
        <v>2252</v>
      </c>
      <c r="U160" s="62" t="s">
        <v>2265</v>
      </c>
      <c r="V160" s="62" t="s">
        <v>2266</v>
      </c>
      <c r="AB160" s="148" t="s">
        <v>2339</v>
      </c>
      <c r="AC160" s="144"/>
      <c r="AD160" s="48" t="s">
        <v>2629</v>
      </c>
      <c r="AE160" s="165" t="s">
        <v>2798</v>
      </c>
      <c r="AF160" s="54"/>
      <c r="AG160" s="54"/>
      <c r="AH160" s="54"/>
      <c r="AJ160" s="55"/>
      <c r="AK160" s="55" t="s">
        <v>2799</v>
      </c>
      <c r="AN160" s="69" t="s">
        <v>1884</v>
      </c>
      <c r="AO160" s="47" t="s">
        <v>1879</v>
      </c>
    </row>
    <row r="161">
      <c r="B161" s="62" t="s">
        <v>1885</v>
      </c>
      <c r="C161" s="47" t="s">
        <v>1890</v>
      </c>
      <c r="J161" s="47" t="s">
        <v>1890</v>
      </c>
      <c r="O161" s="64"/>
      <c r="P161" s="64"/>
      <c r="Q161" s="53"/>
      <c r="R161" s="53"/>
      <c r="S161" s="48" t="s">
        <v>147</v>
      </c>
      <c r="T161" s="145" t="s">
        <v>148</v>
      </c>
      <c r="U161" s="152" t="s">
        <v>2253</v>
      </c>
      <c r="V161" s="152" t="s">
        <v>2253</v>
      </c>
      <c r="AB161" s="148" t="s">
        <v>2800</v>
      </c>
      <c r="AC161" s="144"/>
      <c r="AD161" s="84" t="s">
        <v>2741</v>
      </c>
      <c r="AE161" s="55"/>
      <c r="AF161" s="54"/>
      <c r="AG161" s="54"/>
      <c r="AH161" s="54"/>
      <c r="AI161" s="152" t="s">
        <v>2801</v>
      </c>
      <c r="AJ161" s="55"/>
      <c r="AK161" s="55"/>
      <c r="AO161" s="47" t="s">
        <v>1886</v>
      </c>
    </row>
    <row r="162">
      <c r="B162" s="62" t="s">
        <v>1891</v>
      </c>
      <c r="C162" s="47" t="s">
        <v>1903</v>
      </c>
      <c r="J162" s="47" t="s">
        <v>1903</v>
      </c>
      <c r="L162" s="64" t="s">
        <v>1250</v>
      </c>
      <c r="O162" s="60" t="s">
        <v>2413</v>
      </c>
      <c r="P162" s="60" t="s">
        <v>2414</v>
      </c>
      <c r="Q162" s="53"/>
      <c r="R162" s="53"/>
      <c r="S162" s="62" t="s">
        <v>2457</v>
      </c>
      <c r="T162" s="62" t="s">
        <v>2458</v>
      </c>
      <c r="U162" s="62" t="s">
        <v>2265</v>
      </c>
      <c r="V162" s="62" t="s">
        <v>2266</v>
      </c>
      <c r="AB162" s="148" t="s">
        <v>380</v>
      </c>
      <c r="AC162" s="144"/>
      <c r="AD162" s="48"/>
      <c r="AE162" s="55" t="s">
        <v>2802</v>
      </c>
      <c r="AF162" s="54"/>
      <c r="AG162" s="54"/>
      <c r="AH162" s="54"/>
      <c r="AI162" s="152" t="s">
        <v>2803</v>
      </c>
      <c r="AJ162" s="55"/>
      <c r="AK162" s="55"/>
      <c r="AO162" s="47" t="s">
        <v>1892</v>
      </c>
    </row>
    <row r="163">
      <c r="B163" s="62" t="s">
        <v>1904</v>
      </c>
      <c r="C163" s="47" t="s">
        <v>1915</v>
      </c>
      <c r="J163" s="47" t="s">
        <v>1915</v>
      </c>
      <c r="L163" s="60" t="s">
        <v>1906</v>
      </c>
      <c r="M163" s="93"/>
      <c r="N163" s="93" t="s">
        <v>1907</v>
      </c>
      <c r="O163" s="60" t="s">
        <v>2519</v>
      </c>
      <c r="P163" s="60" t="s">
        <v>2520</v>
      </c>
      <c r="Q163" s="53"/>
      <c r="R163" s="53"/>
      <c r="S163" s="62" t="s">
        <v>2251</v>
      </c>
      <c r="T163" s="62" t="s">
        <v>2252</v>
      </c>
      <c r="U163" s="62" t="s">
        <v>2265</v>
      </c>
      <c r="V163" s="62" t="s">
        <v>2266</v>
      </c>
      <c r="Y163" s="64">
        <v>604.0</v>
      </c>
      <c r="AB163" s="148"/>
      <c r="AC163" s="63" t="s">
        <v>2804</v>
      </c>
      <c r="AD163" s="48" t="s">
        <v>2416</v>
      </c>
      <c r="AE163" s="55" t="s">
        <v>2805</v>
      </c>
      <c r="AF163" s="54"/>
      <c r="AG163" s="54"/>
      <c r="AH163" s="54"/>
      <c r="AI163" s="152" t="s">
        <v>2806</v>
      </c>
      <c r="AJ163" s="55"/>
      <c r="AK163" s="55"/>
      <c r="AN163" s="69" t="s">
        <v>1916</v>
      </c>
      <c r="AO163" s="47" t="s">
        <v>1905</v>
      </c>
    </row>
    <row r="164">
      <c r="B164" s="62" t="s">
        <v>1917</v>
      </c>
      <c r="C164" s="47" t="s">
        <v>1924</v>
      </c>
      <c r="J164" s="47" t="s">
        <v>1924</v>
      </c>
      <c r="O164" s="64"/>
      <c r="P164" s="64"/>
      <c r="Q164" s="53"/>
      <c r="R164" s="53"/>
      <c r="S164" s="152" t="s">
        <v>2273</v>
      </c>
      <c r="T164" s="152" t="s">
        <v>2274</v>
      </c>
      <c r="U164" s="62" t="s">
        <v>2265</v>
      </c>
      <c r="V164" s="62" t="s">
        <v>2266</v>
      </c>
      <c r="AB164" s="148" t="s">
        <v>2339</v>
      </c>
      <c r="AC164" s="144"/>
      <c r="AD164" s="48" t="s">
        <v>2629</v>
      </c>
      <c r="AE164" s="55" t="s">
        <v>2807</v>
      </c>
      <c r="AF164" s="54"/>
      <c r="AG164" s="54"/>
      <c r="AH164" s="54"/>
      <c r="AI164" s="152" t="s">
        <v>2808</v>
      </c>
      <c r="AJ164" s="55"/>
      <c r="AK164" s="55"/>
      <c r="AO164" s="47" t="s">
        <v>1918</v>
      </c>
    </row>
    <row r="165">
      <c r="B165" s="73" t="s">
        <v>1925</v>
      </c>
      <c r="C165" s="47" t="s">
        <v>1934</v>
      </c>
      <c r="J165" s="47" t="s">
        <v>1934</v>
      </c>
      <c r="O165" s="63" t="s">
        <v>2338</v>
      </c>
      <c r="P165" s="63" t="s">
        <v>2338</v>
      </c>
      <c r="Q165" s="53"/>
      <c r="R165" s="53"/>
      <c r="S165" s="48" t="s">
        <v>147</v>
      </c>
      <c r="T165" s="48" t="s">
        <v>148</v>
      </c>
      <c r="U165" s="48" t="s">
        <v>2265</v>
      </c>
      <c r="V165" s="48" t="s">
        <v>2266</v>
      </c>
      <c r="AB165" s="148"/>
      <c r="AC165" s="144"/>
      <c r="AD165" s="48" t="s">
        <v>2809</v>
      </c>
      <c r="AE165" s="55" t="s">
        <v>2810</v>
      </c>
      <c r="AF165" s="54"/>
      <c r="AG165" s="54"/>
      <c r="AH165" s="54"/>
      <c r="AI165" s="55"/>
      <c r="AJ165" s="55" t="s">
        <v>2811</v>
      </c>
      <c r="AK165" s="151" t="s">
        <v>2812</v>
      </c>
      <c r="AN165" s="82" t="s">
        <v>1935</v>
      </c>
      <c r="AO165" s="47" t="s">
        <v>1926</v>
      </c>
    </row>
    <row r="166">
      <c r="B166" s="62" t="s">
        <v>1936</v>
      </c>
      <c r="C166" s="47" t="s">
        <v>1949</v>
      </c>
      <c r="J166" s="47" t="s">
        <v>1949</v>
      </c>
      <c r="O166" s="48" t="s">
        <v>147</v>
      </c>
      <c r="P166" s="48" t="s">
        <v>148</v>
      </c>
      <c r="Q166" s="53"/>
      <c r="R166" s="53"/>
      <c r="S166" s="62" t="s">
        <v>2813</v>
      </c>
      <c r="T166" s="62" t="s">
        <v>2814</v>
      </c>
      <c r="U166" s="145" t="s">
        <v>2815</v>
      </c>
      <c r="V166" s="48" t="s">
        <v>2816</v>
      </c>
      <c r="AB166" s="148" t="s">
        <v>2375</v>
      </c>
      <c r="AC166" s="144" t="s">
        <v>2817</v>
      </c>
      <c r="AD166" s="48" t="s">
        <v>2376</v>
      </c>
      <c r="AE166" s="55" t="s">
        <v>2818</v>
      </c>
      <c r="AF166" s="56"/>
      <c r="AG166" s="56" t="s">
        <v>2819</v>
      </c>
      <c r="AH166" s="56" t="s">
        <v>2820</v>
      </c>
      <c r="AI166" s="152" t="s">
        <v>2821</v>
      </c>
      <c r="AJ166" s="55"/>
      <c r="AK166" s="55"/>
      <c r="AN166" s="69" t="s">
        <v>1950</v>
      </c>
      <c r="AO166" s="47" t="s">
        <v>1937</v>
      </c>
    </row>
    <row r="167">
      <c r="B167" s="62" t="s">
        <v>1951</v>
      </c>
      <c r="C167" s="47" t="s">
        <v>1956</v>
      </c>
      <c r="J167" s="47" t="s">
        <v>1956</v>
      </c>
      <c r="O167" s="64"/>
      <c r="P167" s="64"/>
      <c r="Q167" s="53"/>
      <c r="R167" s="53"/>
      <c r="S167" s="62" t="s">
        <v>2283</v>
      </c>
      <c r="T167" s="62" t="s">
        <v>2284</v>
      </c>
      <c r="U167" s="62" t="s">
        <v>2265</v>
      </c>
      <c r="V167" s="62" t="s">
        <v>2266</v>
      </c>
      <c r="AB167" s="148" t="s">
        <v>2339</v>
      </c>
      <c r="AC167" s="144"/>
      <c r="AD167" s="48" t="s">
        <v>2629</v>
      </c>
      <c r="AE167" s="55" t="s">
        <v>2822</v>
      </c>
      <c r="AF167" s="54"/>
      <c r="AG167" s="54"/>
      <c r="AH167" s="54"/>
      <c r="AI167" s="152" t="s">
        <v>2823</v>
      </c>
      <c r="AJ167" s="55"/>
      <c r="AK167" s="55"/>
      <c r="AO167" s="47" t="s">
        <v>1952</v>
      </c>
    </row>
    <row r="168">
      <c r="B168" s="62" t="s">
        <v>1957</v>
      </c>
      <c r="C168" s="47" t="s">
        <v>1963</v>
      </c>
      <c r="J168" s="47" t="s">
        <v>1963</v>
      </c>
      <c r="O168" s="82" t="s">
        <v>2338</v>
      </c>
      <c r="P168" s="82" t="s">
        <v>2338</v>
      </c>
      <c r="Q168" s="53"/>
      <c r="R168" s="53"/>
      <c r="S168" s="62" t="s">
        <v>2283</v>
      </c>
      <c r="T168" s="62" t="s">
        <v>2284</v>
      </c>
      <c r="U168" s="62" t="s">
        <v>2265</v>
      </c>
      <c r="V168" s="62" t="s">
        <v>2266</v>
      </c>
      <c r="AB168" s="148" t="s">
        <v>2339</v>
      </c>
      <c r="AC168" s="144"/>
      <c r="AD168" s="48" t="s">
        <v>2629</v>
      </c>
      <c r="AE168" s="55" t="s">
        <v>2824</v>
      </c>
      <c r="AF168" s="54"/>
      <c r="AG168" s="54"/>
      <c r="AH168" s="54"/>
      <c r="AI168" s="152" t="s">
        <v>2825</v>
      </c>
      <c r="AJ168" s="55"/>
      <c r="AK168" s="55"/>
      <c r="AO168" s="47" t="s">
        <v>1958</v>
      </c>
    </row>
    <row r="169">
      <c r="B169" s="62" t="s">
        <v>1964</v>
      </c>
      <c r="C169" s="47" t="s">
        <v>1970</v>
      </c>
      <c r="J169" s="47" t="s">
        <v>1970</v>
      </c>
      <c r="O169" s="82" t="s">
        <v>2338</v>
      </c>
      <c r="P169" s="82" t="s">
        <v>2338</v>
      </c>
      <c r="Q169" s="53"/>
      <c r="R169" s="53"/>
      <c r="S169" s="62" t="s">
        <v>2283</v>
      </c>
      <c r="T169" s="62" t="s">
        <v>2284</v>
      </c>
      <c r="U169" s="62" t="s">
        <v>2265</v>
      </c>
      <c r="V169" s="62" t="s">
        <v>2266</v>
      </c>
      <c r="AB169" s="148" t="s">
        <v>2339</v>
      </c>
      <c r="AC169" s="144"/>
      <c r="AD169" s="48" t="s">
        <v>2629</v>
      </c>
      <c r="AE169" s="55" t="s">
        <v>2826</v>
      </c>
      <c r="AF169" s="54"/>
      <c r="AG169" s="54"/>
      <c r="AH169" s="54"/>
      <c r="AI169" s="152" t="s">
        <v>2827</v>
      </c>
      <c r="AJ169" s="55"/>
      <c r="AK169" s="55"/>
      <c r="AN169" s="61" t="s">
        <v>1971</v>
      </c>
      <c r="AO169" s="47" t="s">
        <v>1965</v>
      </c>
    </row>
    <row r="170">
      <c r="B170" s="62" t="s">
        <v>1972</v>
      </c>
      <c r="C170" s="47" t="s">
        <v>1984</v>
      </c>
      <c r="J170" s="47" t="s">
        <v>1984</v>
      </c>
      <c r="L170" s="60" t="s">
        <v>1974</v>
      </c>
      <c r="M170" s="69"/>
      <c r="N170" s="69" t="s">
        <v>1975</v>
      </c>
      <c r="O170" s="64"/>
      <c r="P170" s="64"/>
      <c r="Q170" s="53"/>
      <c r="R170" s="53"/>
      <c r="S170" s="62" t="s">
        <v>2283</v>
      </c>
      <c r="T170" s="62" t="s">
        <v>2284</v>
      </c>
      <c r="U170" s="62" t="s">
        <v>2253</v>
      </c>
      <c r="V170" s="62" t="s">
        <v>2253</v>
      </c>
      <c r="Y170" s="64">
        <v>1269.0</v>
      </c>
      <c r="AB170" s="148"/>
      <c r="AC170" s="149" t="s">
        <v>2828</v>
      </c>
      <c r="AD170" s="48" t="s">
        <v>2616</v>
      </c>
      <c r="AE170" s="55" t="s">
        <v>2829</v>
      </c>
      <c r="AF170" s="54"/>
      <c r="AG170" s="54"/>
      <c r="AH170" s="54"/>
      <c r="AI170" s="152" t="s">
        <v>2830</v>
      </c>
      <c r="AJ170" s="55"/>
      <c r="AK170" s="55"/>
      <c r="AN170" s="60" t="s">
        <v>1985</v>
      </c>
      <c r="AO170" s="47" t="s">
        <v>1973</v>
      </c>
    </row>
    <row r="171">
      <c r="B171" s="62" t="s">
        <v>1986</v>
      </c>
      <c r="C171" s="47" t="s">
        <v>1998</v>
      </c>
      <c r="J171" s="47" t="s">
        <v>1998</v>
      </c>
      <c r="L171" s="64" t="s">
        <v>1988</v>
      </c>
      <c r="O171" s="63" t="s">
        <v>2512</v>
      </c>
      <c r="P171" s="63" t="s">
        <v>2513</v>
      </c>
      <c r="Q171" s="53"/>
      <c r="R171" s="53"/>
      <c r="S171" s="62" t="s">
        <v>2283</v>
      </c>
      <c r="T171" s="62" t="s">
        <v>2284</v>
      </c>
      <c r="U171" s="62" t="s">
        <v>2253</v>
      </c>
      <c r="V171" s="62" t="s">
        <v>2253</v>
      </c>
      <c r="AB171" s="148" t="s">
        <v>2369</v>
      </c>
      <c r="AC171" s="144"/>
      <c r="AD171" s="48" t="s">
        <v>2350</v>
      </c>
      <c r="AE171" s="55" t="s">
        <v>2831</v>
      </c>
      <c r="AF171" s="56"/>
      <c r="AG171" s="56" t="s">
        <v>2832</v>
      </c>
      <c r="AH171" s="56" t="s">
        <v>2833</v>
      </c>
      <c r="AI171" s="152" t="s">
        <v>2834</v>
      </c>
      <c r="AJ171" s="55"/>
      <c r="AK171" s="55"/>
      <c r="AN171" s="60" t="s">
        <v>1999</v>
      </c>
      <c r="AO171" s="47" t="s">
        <v>1987</v>
      </c>
    </row>
    <row r="172">
      <c r="B172" s="62" t="s">
        <v>2000</v>
      </c>
      <c r="C172" s="47" t="s">
        <v>2015</v>
      </c>
      <c r="J172" s="47" t="s">
        <v>2015</v>
      </c>
      <c r="L172" s="60" t="s">
        <v>2002</v>
      </c>
      <c r="M172" s="69"/>
      <c r="N172" s="69" t="s">
        <v>2003</v>
      </c>
      <c r="O172" s="64"/>
      <c r="P172" s="64"/>
      <c r="Q172" s="53"/>
      <c r="R172" s="53"/>
      <c r="S172" s="62" t="s">
        <v>2283</v>
      </c>
      <c r="T172" s="62" t="s">
        <v>2284</v>
      </c>
      <c r="U172" s="62" t="s">
        <v>2253</v>
      </c>
      <c r="V172" s="62" t="s">
        <v>2253</v>
      </c>
      <c r="AB172" s="148" t="s">
        <v>2369</v>
      </c>
      <c r="AC172" s="144"/>
      <c r="AD172" s="48" t="s">
        <v>2350</v>
      </c>
      <c r="AE172" s="55"/>
      <c r="AF172" s="56"/>
      <c r="AG172" s="56" t="s">
        <v>2835</v>
      </c>
      <c r="AH172" s="56" t="s">
        <v>2836</v>
      </c>
      <c r="AI172" s="152" t="s">
        <v>2837</v>
      </c>
      <c r="AJ172" s="55"/>
      <c r="AK172" s="55" t="s">
        <v>2838</v>
      </c>
      <c r="AN172" s="60" t="s">
        <v>2016</v>
      </c>
      <c r="AO172" s="47" t="s">
        <v>2001</v>
      </c>
    </row>
    <row r="173">
      <c r="B173" s="62" t="s">
        <v>2017</v>
      </c>
      <c r="C173" s="47" t="s">
        <v>2027</v>
      </c>
      <c r="J173" s="47" t="s">
        <v>2027</v>
      </c>
      <c r="L173" s="64" t="s">
        <v>2019</v>
      </c>
      <c r="O173" s="64"/>
      <c r="P173" s="64"/>
      <c r="Q173" s="53"/>
      <c r="R173" s="53"/>
      <c r="S173" s="48" t="s">
        <v>147</v>
      </c>
      <c r="T173" s="145" t="s">
        <v>148</v>
      </c>
      <c r="U173" s="48" t="s">
        <v>147</v>
      </c>
      <c r="V173" s="145" t="s">
        <v>148</v>
      </c>
      <c r="AB173" s="148"/>
      <c r="AC173" s="144"/>
      <c r="AD173" s="48"/>
      <c r="AE173" s="55"/>
      <c r="AF173" s="56"/>
      <c r="AG173" s="56" t="s">
        <v>2839</v>
      </c>
      <c r="AH173" s="56" t="s">
        <v>2840</v>
      </c>
      <c r="AI173" s="152" t="s">
        <v>2841</v>
      </c>
      <c r="AJ173" s="55"/>
      <c r="AK173" s="55"/>
      <c r="AN173" s="69" t="s">
        <v>2028</v>
      </c>
      <c r="AO173" s="47" t="s">
        <v>2018</v>
      </c>
    </row>
    <row r="174">
      <c r="B174" s="62" t="s">
        <v>2029</v>
      </c>
      <c r="C174" s="47" t="s">
        <v>2036</v>
      </c>
      <c r="J174" s="47" t="s">
        <v>2036</v>
      </c>
      <c r="L174" s="64" t="s">
        <v>2031</v>
      </c>
      <c r="O174" s="63" t="s">
        <v>2392</v>
      </c>
      <c r="P174" s="63" t="s">
        <v>2393</v>
      </c>
      <c r="Q174" s="53"/>
      <c r="R174" s="53"/>
      <c r="S174" s="62" t="s">
        <v>2497</v>
      </c>
      <c r="T174" s="62" t="s">
        <v>2497</v>
      </c>
      <c r="U174" s="62" t="s">
        <v>2497</v>
      </c>
      <c r="V174" s="62" t="s">
        <v>2497</v>
      </c>
      <c r="Y174" s="64">
        <v>1010.0</v>
      </c>
      <c r="AB174" s="148"/>
      <c r="AC174" s="63">
        <v>1088.0</v>
      </c>
      <c r="AD174" s="48" t="s">
        <v>2842</v>
      </c>
      <c r="AE174" s="55" t="s">
        <v>2843</v>
      </c>
      <c r="AF174" s="56"/>
      <c r="AG174" s="56" t="s">
        <v>2844</v>
      </c>
      <c r="AH174" s="56" t="s">
        <v>2845</v>
      </c>
      <c r="AI174" s="152" t="s">
        <v>2846</v>
      </c>
      <c r="AJ174" s="55"/>
      <c r="AK174" s="55" t="s">
        <v>2847</v>
      </c>
      <c r="AN174" s="164" t="s">
        <v>2037</v>
      </c>
      <c r="AO174" s="47" t="s">
        <v>2030</v>
      </c>
    </row>
    <row r="175">
      <c r="B175" s="73" t="s">
        <v>2038</v>
      </c>
      <c r="C175" s="47" t="s">
        <v>2048</v>
      </c>
      <c r="J175" s="47" t="s">
        <v>2048</v>
      </c>
      <c r="L175" s="64" t="s">
        <v>2040</v>
      </c>
      <c r="O175" s="63" t="s">
        <v>147</v>
      </c>
      <c r="P175" s="63" t="s">
        <v>148</v>
      </c>
      <c r="Q175" s="53"/>
      <c r="R175" s="53"/>
      <c r="S175" s="62" t="s">
        <v>2283</v>
      </c>
      <c r="T175" s="62" t="s">
        <v>2284</v>
      </c>
      <c r="U175" s="62" t="s">
        <v>2253</v>
      </c>
      <c r="V175" s="62" t="s">
        <v>2253</v>
      </c>
      <c r="Y175" s="64">
        <v>1296.0</v>
      </c>
      <c r="AB175" s="148"/>
      <c r="AC175" s="166" t="s">
        <v>2848</v>
      </c>
      <c r="AD175" s="48" t="s">
        <v>2599</v>
      </c>
      <c r="AE175" s="55" t="s">
        <v>2849</v>
      </c>
      <c r="AF175" s="56"/>
      <c r="AG175" s="56" t="s">
        <v>2850</v>
      </c>
      <c r="AH175" s="56" t="s">
        <v>2851</v>
      </c>
      <c r="AI175" s="152" t="s">
        <v>2852</v>
      </c>
      <c r="AJ175" s="55"/>
      <c r="AK175" s="55" t="s">
        <v>2853</v>
      </c>
      <c r="AN175" s="60" t="s">
        <v>2049</v>
      </c>
      <c r="AO175" s="47" t="s">
        <v>2039</v>
      </c>
    </row>
    <row r="176">
      <c r="B176" s="62" t="s">
        <v>2050</v>
      </c>
      <c r="C176" s="47" t="s">
        <v>2057</v>
      </c>
      <c r="J176" s="47" t="s">
        <v>2057</v>
      </c>
      <c r="O176" s="82" t="s">
        <v>2431</v>
      </c>
      <c r="P176" s="82" t="s">
        <v>2432</v>
      </c>
      <c r="Q176" s="53"/>
      <c r="R176" s="53"/>
      <c r="S176" s="62" t="s">
        <v>2320</v>
      </c>
      <c r="T176" s="62" t="s">
        <v>2320</v>
      </c>
      <c r="U176" s="62" t="s">
        <v>2320</v>
      </c>
      <c r="V176" s="62" t="s">
        <v>2320</v>
      </c>
      <c r="AB176" s="148"/>
      <c r="AC176" s="144"/>
      <c r="AD176" s="48"/>
      <c r="AE176" s="55" t="s">
        <v>2854</v>
      </c>
      <c r="AF176" s="56"/>
      <c r="AG176" s="56" t="s">
        <v>2855</v>
      </c>
      <c r="AH176" s="56" t="s">
        <v>2856</v>
      </c>
      <c r="AI176" s="55"/>
      <c r="AJ176" s="55" t="s">
        <v>2857</v>
      </c>
      <c r="AK176" s="55"/>
      <c r="AN176" s="60" t="s">
        <v>2058</v>
      </c>
      <c r="AO176" s="47" t="s">
        <v>2051</v>
      </c>
    </row>
    <row r="177">
      <c r="B177" s="62" t="s">
        <v>2059</v>
      </c>
      <c r="C177" s="47" t="s">
        <v>2064</v>
      </c>
      <c r="J177" s="47" t="s">
        <v>2064</v>
      </c>
      <c r="L177" s="60" t="s">
        <v>2061</v>
      </c>
      <c r="O177" s="48" t="s">
        <v>147</v>
      </c>
      <c r="P177" s="145" t="s">
        <v>148</v>
      </c>
      <c r="Q177" s="53"/>
      <c r="R177" s="53"/>
      <c r="S177" s="62" t="s">
        <v>2251</v>
      </c>
      <c r="T177" s="62" t="s">
        <v>2252</v>
      </c>
      <c r="U177" s="62" t="s">
        <v>2265</v>
      </c>
      <c r="V177" s="62" t="s">
        <v>2266</v>
      </c>
      <c r="AB177" s="148" t="s">
        <v>2459</v>
      </c>
      <c r="AC177" s="144"/>
      <c r="AD177" s="48" t="s">
        <v>2267</v>
      </c>
      <c r="AE177" s="55"/>
      <c r="AF177" s="56"/>
      <c r="AG177" s="56" t="s">
        <v>2858</v>
      </c>
      <c r="AH177" s="56" t="s">
        <v>2859</v>
      </c>
      <c r="AI177" s="152" t="s">
        <v>2860</v>
      </c>
      <c r="AJ177" s="55"/>
      <c r="AK177" s="55"/>
      <c r="AN177" s="60" t="s">
        <v>2065</v>
      </c>
      <c r="AO177" s="47" t="s">
        <v>2060</v>
      </c>
    </row>
    <row r="178">
      <c r="B178" s="62" t="s">
        <v>2066</v>
      </c>
      <c r="C178" s="47" t="s">
        <v>2074</v>
      </c>
      <c r="J178" s="47" t="s">
        <v>2074</v>
      </c>
      <c r="O178" s="63" t="s">
        <v>147</v>
      </c>
      <c r="P178" s="63" t="s">
        <v>148</v>
      </c>
      <c r="Q178" s="53"/>
      <c r="R178" s="53"/>
      <c r="S178" s="48" t="s">
        <v>147</v>
      </c>
      <c r="T178" s="145" t="s">
        <v>148</v>
      </c>
      <c r="U178" s="62" t="s">
        <v>2265</v>
      </c>
      <c r="V178" s="62" t="s">
        <v>2266</v>
      </c>
      <c r="AB178" s="148" t="s">
        <v>2861</v>
      </c>
      <c r="AC178" s="144"/>
      <c r="AD178" s="48" t="s">
        <v>2862</v>
      </c>
      <c r="AE178" s="55" t="s">
        <v>2863</v>
      </c>
      <c r="AF178" s="56"/>
      <c r="AG178" s="56" t="s">
        <v>2864</v>
      </c>
      <c r="AH178" s="56" t="s">
        <v>2865</v>
      </c>
      <c r="AJ178" s="55" t="s">
        <v>2866</v>
      </c>
      <c r="AK178" s="55" t="s">
        <v>2867</v>
      </c>
      <c r="AO178" s="47" t="s">
        <v>2067</v>
      </c>
    </row>
    <row r="179">
      <c r="B179" s="73" t="s">
        <v>2075</v>
      </c>
      <c r="C179" s="47" t="s">
        <v>2079</v>
      </c>
      <c r="J179" s="47" t="s">
        <v>2079</v>
      </c>
      <c r="O179" s="63" t="s">
        <v>2312</v>
      </c>
      <c r="P179" s="63" t="s">
        <v>2312</v>
      </c>
      <c r="Q179" s="53"/>
      <c r="R179" s="167"/>
      <c r="S179" s="62" t="s">
        <v>2283</v>
      </c>
      <c r="T179" s="62" t="s">
        <v>2284</v>
      </c>
      <c r="U179" s="46" t="s">
        <v>2253</v>
      </c>
      <c r="V179" s="46" t="s">
        <v>2253</v>
      </c>
      <c r="Y179" s="144"/>
      <c r="AA179" s="168"/>
      <c r="AB179" s="148" t="s">
        <v>2400</v>
      </c>
      <c r="AC179" s="168"/>
      <c r="AD179" s="48" t="s">
        <v>2401</v>
      </c>
      <c r="AE179" s="55" t="s">
        <v>2868</v>
      </c>
      <c r="AI179" s="55"/>
      <c r="AJ179" s="69" t="s">
        <v>2869</v>
      </c>
      <c r="AK179" s="55" t="s">
        <v>2870</v>
      </c>
      <c r="AN179" s="60" t="s">
        <v>2080</v>
      </c>
      <c r="AO179" s="47" t="s">
        <v>2076</v>
      </c>
    </row>
    <row r="180">
      <c r="B180" s="62" t="s">
        <v>2081</v>
      </c>
      <c r="C180" s="47" t="s">
        <v>2093</v>
      </c>
      <c r="J180" s="47" t="s">
        <v>2093</v>
      </c>
      <c r="O180" s="63" t="s">
        <v>2431</v>
      </c>
      <c r="P180" s="63" t="s">
        <v>2432</v>
      </c>
      <c r="Q180" s="53"/>
      <c r="R180" s="53"/>
      <c r="S180" s="62" t="s">
        <v>2251</v>
      </c>
      <c r="T180" s="62" t="s">
        <v>2252</v>
      </c>
      <c r="U180" s="48" t="s">
        <v>2253</v>
      </c>
      <c r="V180" s="145" t="s">
        <v>2253</v>
      </c>
      <c r="Y180" s="92">
        <v>1272.0</v>
      </c>
      <c r="AA180" s="92"/>
      <c r="AB180" s="148"/>
      <c r="AC180" s="63">
        <v>1350.0</v>
      </c>
      <c r="AD180" s="48" t="s">
        <v>2599</v>
      </c>
      <c r="AE180" s="55"/>
      <c r="AF180" s="56"/>
      <c r="AG180" s="56" t="s">
        <v>2871</v>
      </c>
      <c r="AH180" s="56" t="s">
        <v>2872</v>
      </c>
      <c r="AI180" s="55"/>
      <c r="AJ180" s="55"/>
      <c r="AK180" s="55"/>
      <c r="AN180" s="60" t="s">
        <v>2094</v>
      </c>
      <c r="AO180" s="47" t="s">
        <v>2082</v>
      </c>
    </row>
    <row r="181">
      <c r="B181" s="62" t="s">
        <v>2095</v>
      </c>
      <c r="C181" s="47" t="s">
        <v>2099</v>
      </c>
      <c r="J181" s="47" t="s">
        <v>2099</v>
      </c>
      <c r="O181" s="63" t="s">
        <v>147</v>
      </c>
      <c r="P181" s="63" t="s">
        <v>148</v>
      </c>
      <c r="Q181" s="53"/>
      <c r="R181" s="53"/>
      <c r="S181" s="62" t="s">
        <v>147</v>
      </c>
      <c r="T181" s="62" t="s">
        <v>148</v>
      </c>
      <c r="U181" s="62" t="s">
        <v>2253</v>
      </c>
      <c r="V181" s="62" t="s">
        <v>2253</v>
      </c>
      <c r="W181" s="82"/>
      <c r="X181" s="82"/>
      <c r="AB181" s="148"/>
      <c r="AC181" s="144"/>
      <c r="AD181" s="55"/>
      <c r="AE181" s="56" t="s">
        <v>2873</v>
      </c>
      <c r="AF181" s="54"/>
      <c r="AG181" s="54"/>
      <c r="AH181" s="54"/>
      <c r="AI181" s="152" t="s">
        <v>2874</v>
      </c>
      <c r="AJ181" s="55" t="s">
        <v>2875</v>
      </c>
      <c r="AK181" s="55" t="s">
        <v>2876</v>
      </c>
      <c r="AO181" s="47" t="s">
        <v>2096</v>
      </c>
    </row>
    <row r="182">
      <c r="B182" s="104" t="s">
        <v>2100</v>
      </c>
      <c r="C182" s="47" t="s">
        <v>2106</v>
      </c>
      <c r="J182" s="47" t="s">
        <v>2106</v>
      </c>
      <c r="L182" s="105"/>
      <c r="M182" s="105"/>
      <c r="N182" s="105"/>
      <c r="O182" s="169" t="s">
        <v>147</v>
      </c>
      <c r="P182" s="169" t="s">
        <v>148</v>
      </c>
      <c r="Q182" s="170"/>
      <c r="R182" s="170"/>
      <c r="S182" s="104" t="s">
        <v>147</v>
      </c>
      <c r="T182" s="104" t="s">
        <v>148</v>
      </c>
      <c r="U182" s="104" t="s">
        <v>2253</v>
      </c>
      <c r="V182" s="104" t="s">
        <v>2253</v>
      </c>
      <c r="W182" s="105"/>
      <c r="X182" s="105"/>
      <c r="Y182" s="105"/>
      <c r="Z182" s="105"/>
      <c r="AA182" s="105"/>
      <c r="AB182" s="171"/>
      <c r="AC182" s="172"/>
      <c r="AD182" s="109"/>
      <c r="AE182" s="173" t="s">
        <v>2873</v>
      </c>
      <c r="AF182" s="54"/>
      <c r="AG182" s="54"/>
      <c r="AH182" s="54"/>
      <c r="AI182" s="174" t="s">
        <v>2874</v>
      </c>
      <c r="AJ182" s="175" t="s">
        <v>2877</v>
      </c>
      <c r="AK182" s="176" t="s">
        <v>2878</v>
      </c>
      <c r="AN182" s="60" t="s">
        <v>2107</v>
      </c>
      <c r="AO182" s="47" t="s">
        <v>2101</v>
      </c>
    </row>
    <row r="183">
      <c r="B183" s="62" t="s">
        <v>2108</v>
      </c>
      <c r="C183" s="47" t="s">
        <v>2122</v>
      </c>
      <c r="J183" s="47" t="s">
        <v>2122</v>
      </c>
      <c r="L183" s="116"/>
      <c r="O183" s="63" t="s">
        <v>2312</v>
      </c>
      <c r="P183" s="63" t="s">
        <v>2312</v>
      </c>
      <c r="Q183" s="53"/>
      <c r="R183" s="53"/>
      <c r="S183" s="62" t="s">
        <v>2251</v>
      </c>
      <c r="T183" s="62" t="s">
        <v>2252</v>
      </c>
      <c r="U183" s="62" t="s">
        <v>2328</v>
      </c>
      <c r="V183" s="62" t="s">
        <v>2329</v>
      </c>
      <c r="AB183" s="148"/>
      <c r="AC183" s="144"/>
      <c r="AD183" s="48" t="s">
        <v>2879</v>
      </c>
      <c r="AE183" s="55"/>
      <c r="AF183" s="54"/>
      <c r="AG183" s="54"/>
      <c r="AH183" s="54"/>
      <c r="AI183" s="55"/>
      <c r="AJ183" s="55"/>
      <c r="AK183" s="55" t="s">
        <v>2880</v>
      </c>
      <c r="AN183" s="60" t="s">
        <v>2123</v>
      </c>
      <c r="AO183" s="47" t="s">
        <v>2109</v>
      </c>
    </row>
    <row r="184">
      <c r="B184" s="62" t="s">
        <v>2124</v>
      </c>
      <c r="C184" s="47" t="s">
        <v>2131</v>
      </c>
      <c r="J184" s="47" t="s">
        <v>2131</v>
      </c>
      <c r="L184" s="116"/>
      <c r="O184" s="63" t="s">
        <v>2312</v>
      </c>
      <c r="P184" s="63" t="s">
        <v>2312</v>
      </c>
      <c r="Q184" s="53"/>
      <c r="R184" s="53"/>
      <c r="S184" s="62" t="s">
        <v>147</v>
      </c>
      <c r="T184" s="62" t="s">
        <v>148</v>
      </c>
      <c r="U184" s="62" t="s">
        <v>2328</v>
      </c>
      <c r="V184" s="62" t="s">
        <v>2329</v>
      </c>
      <c r="AB184" s="148"/>
      <c r="AC184" s="144"/>
      <c r="AD184" s="48" t="s">
        <v>2879</v>
      </c>
      <c r="AE184" s="55"/>
      <c r="AF184" s="54"/>
      <c r="AG184" s="54"/>
      <c r="AH184" s="54"/>
      <c r="AI184" s="55"/>
      <c r="AJ184" s="55"/>
      <c r="AK184" s="55" t="s">
        <v>2880</v>
      </c>
      <c r="AN184" s="60" t="s">
        <v>2132</v>
      </c>
      <c r="AO184" s="47" t="s">
        <v>2125</v>
      </c>
    </row>
    <row r="185">
      <c r="B185" s="62" t="s">
        <v>2133</v>
      </c>
      <c r="C185" s="47" t="s">
        <v>2140</v>
      </c>
      <c r="J185" s="47" t="s">
        <v>2140</v>
      </c>
      <c r="L185" s="116"/>
      <c r="O185" s="63" t="s">
        <v>2312</v>
      </c>
      <c r="P185" s="63" t="s">
        <v>2312</v>
      </c>
      <c r="Q185" s="53"/>
      <c r="R185" s="53"/>
      <c r="S185" s="62" t="s">
        <v>2251</v>
      </c>
      <c r="T185" s="62" t="s">
        <v>2252</v>
      </c>
      <c r="U185" s="62" t="s">
        <v>2328</v>
      </c>
      <c r="V185" s="62" t="s">
        <v>2329</v>
      </c>
      <c r="AB185" s="148"/>
      <c r="AC185" s="144"/>
      <c r="AD185" s="48" t="s">
        <v>2879</v>
      </c>
      <c r="AE185" s="55"/>
      <c r="AF185" s="54"/>
      <c r="AG185" s="54"/>
      <c r="AH185" s="54"/>
      <c r="AI185" s="55"/>
      <c r="AJ185" s="55" t="s">
        <v>2881</v>
      </c>
      <c r="AK185" s="55"/>
      <c r="AN185" s="60" t="s">
        <v>2141</v>
      </c>
      <c r="AO185" s="47" t="s">
        <v>2134</v>
      </c>
    </row>
    <row r="186">
      <c r="B186" s="177" t="s">
        <v>2882</v>
      </c>
      <c r="C186" s="47" t="s">
        <v>2149</v>
      </c>
      <c r="J186" s="47" t="s">
        <v>2149</v>
      </c>
      <c r="L186" s="116"/>
      <c r="O186" s="63" t="s">
        <v>2312</v>
      </c>
      <c r="P186" s="63" t="s">
        <v>2312</v>
      </c>
      <c r="Q186" s="53"/>
      <c r="R186" s="53"/>
      <c r="S186" s="62" t="s">
        <v>2433</v>
      </c>
      <c r="T186" s="62" t="s">
        <v>2434</v>
      </c>
      <c r="U186" s="62" t="s">
        <v>2664</v>
      </c>
      <c r="V186" s="62" t="s">
        <v>2664</v>
      </c>
      <c r="AB186" s="148"/>
      <c r="AC186" s="144"/>
      <c r="AD186" s="48" t="s">
        <v>2879</v>
      </c>
      <c r="AE186" s="55"/>
      <c r="AF186" s="54"/>
      <c r="AG186" s="54"/>
      <c r="AH186" s="54"/>
      <c r="AI186" s="55"/>
      <c r="AJ186" s="55"/>
      <c r="AK186" s="55" t="s">
        <v>2880</v>
      </c>
      <c r="AN186" s="60" t="s">
        <v>2150</v>
      </c>
      <c r="AO186" s="47" t="s">
        <v>2883</v>
      </c>
    </row>
    <row r="187">
      <c r="B187" s="62" t="s">
        <v>2157</v>
      </c>
      <c r="C187" s="47" t="s">
        <v>2163</v>
      </c>
      <c r="J187" s="47" t="s">
        <v>2163</v>
      </c>
      <c r="L187" s="116"/>
      <c r="O187" s="63" t="s">
        <v>2312</v>
      </c>
      <c r="P187" s="63" t="s">
        <v>2312</v>
      </c>
      <c r="Q187" s="53"/>
      <c r="R187" s="53"/>
      <c r="S187" s="62" t="s">
        <v>147</v>
      </c>
      <c r="T187" s="62" t="s">
        <v>148</v>
      </c>
      <c r="U187" s="62" t="s">
        <v>2664</v>
      </c>
      <c r="V187" s="62" t="s">
        <v>2664</v>
      </c>
      <c r="AB187" s="148"/>
      <c r="AC187" s="144"/>
      <c r="AD187" s="48" t="s">
        <v>2879</v>
      </c>
      <c r="AE187" s="55"/>
      <c r="AF187" s="54"/>
      <c r="AG187" s="54"/>
      <c r="AH187" s="54"/>
      <c r="AI187" s="55"/>
      <c r="AJ187" s="55"/>
      <c r="AK187" s="55" t="s">
        <v>2880</v>
      </c>
      <c r="AN187" s="60" t="s">
        <v>2164</v>
      </c>
      <c r="AO187" s="47" t="s">
        <v>2158</v>
      </c>
    </row>
    <row r="188">
      <c r="B188" s="62" t="s">
        <v>2165</v>
      </c>
      <c r="C188" s="47" t="s">
        <v>2171</v>
      </c>
      <c r="J188" s="47" t="s">
        <v>2171</v>
      </c>
      <c r="L188" s="116"/>
      <c r="O188" s="63" t="s">
        <v>2312</v>
      </c>
      <c r="P188" s="63" t="s">
        <v>2312</v>
      </c>
      <c r="Q188" s="53"/>
      <c r="R188" s="53"/>
      <c r="S188" s="62" t="s">
        <v>2433</v>
      </c>
      <c r="T188" s="62" t="s">
        <v>2434</v>
      </c>
      <c r="U188" s="62" t="s">
        <v>2664</v>
      </c>
      <c r="V188" s="62" t="s">
        <v>2664</v>
      </c>
      <c r="AB188" s="148"/>
      <c r="AC188" s="144"/>
      <c r="AD188" s="48" t="s">
        <v>2879</v>
      </c>
      <c r="AE188" s="55"/>
      <c r="AF188" s="54"/>
      <c r="AG188" s="54"/>
      <c r="AH188" s="54"/>
      <c r="AI188" s="55"/>
      <c r="AJ188" s="55"/>
      <c r="AK188" s="55" t="s">
        <v>2880</v>
      </c>
      <c r="AN188" s="60" t="s">
        <v>2172</v>
      </c>
      <c r="AO188" s="47" t="s">
        <v>2166</v>
      </c>
    </row>
    <row r="189">
      <c r="B189" s="62" t="s">
        <v>2173</v>
      </c>
      <c r="C189" s="47" t="s">
        <v>2182</v>
      </c>
      <c r="J189" s="47" t="s">
        <v>2182</v>
      </c>
      <c r="O189" s="63" t="s">
        <v>147</v>
      </c>
      <c r="P189" s="63" t="s">
        <v>148</v>
      </c>
      <c r="Q189" s="53"/>
      <c r="R189" s="53"/>
      <c r="S189" s="62" t="s">
        <v>2433</v>
      </c>
      <c r="T189" s="62" t="s">
        <v>2434</v>
      </c>
      <c r="U189" s="62" t="s">
        <v>2253</v>
      </c>
      <c r="V189" s="62" t="s">
        <v>2253</v>
      </c>
      <c r="AB189" s="148"/>
      <c r="AC189" s="178"/>
      <c r="AD189" s="48" t="s">
        <v>2884</v>
      </c>
      <c r="AE189" s="120" t="s">
        <v>2885</v>
      </c>
      <c r="AF189" s="179"/>
      <c r="AG189" s="179" t="s">
        <v>2886</v>
      </c>
      <c r="AH189" s="56" t="s">
        <v>2887</v>
      </c>
      <c r="AJ189" s="116" t="s">
        <v>2888</v>
      </c>
      <c r="AK189" s="55"/>
      <c r="AO189" s="47" t="s">
        <v>2174</v>
      </c>
    </row>
    <row r="190">
      <c r="B190" s="62" t="s">
        <v>2183</v>
      </c>
      <c r="C190" s="47" t="s">
        <v>2187</v>
      </c>
      <c r="J190" s="47" t="s">
        <v>2187</v>
      </c>
      <c r="O190" s="63" t="s">
        <v>2271</v>
      </c>
      <c r="P190" s="63" t="s">
        <v>2272</v>
      </c>
      <c r="Q190" s="53"/>
      <c r="R190" s="53"/>
      <c r="S190" s="62" t="s">
        <v>2433</v>
      </c>
      <c r="T190" s="62" t="s">
        <v>2434</v>
      </c>
      <c r="U190" s="62" t="s">
        <v>2253</v>
      </c>
      <c r="V190" s="62" t="s">
        <v>2253</v>
      </c>
      <c r="AB190" s="148"/>
      <c r="AC190" s="178"/>
      <c r="AD190" s="48" t="s">
        <v>2884</v>
      </c>
      <c r="AE190" s="120" t="s">
        <v>2889</v>
      </c>
      <c r="AF190" s="179"/>
      <c r="AG190" s="179" t="s">
        <v>2890</v>
      </c>
      <c r="AH190" s="56" t="s">
        <v>2891</v>
      </c>
      <c r="AJ190" s="116" t="s">
        <v>2892</v>
      </c>
      <c r="AK190" s="55"/>
      <c r="AO190" s="47" t="s">
        <v>2184</v>
      </c>
    </row>
    <row r="191">
      <c r="B191" s="62" t="s">
        <v>2188</v>
      </c>
      <c r="C191" s="47" t="s">
        <v>2197</v>
      </c>
      <c r="J191" s="47" t="s">
        <v>2197</v>
      </c>
      <c r="O191" s="63" t="s">
        <v>2312</v>
      </c>
      <c r="P191" s="63" t="s">
        <v>2312</v>
      </c>
      <c r="Q191" s="53"/>
      <c r="R191" s="53"/>
      <c r="S191" s="62" t="s">
        <v>2283</v>
      </c>
      <c r="T191" s="62" t="s">
        <v>2284</v>
      </c>
      <c r="U191" s="62" t="s">
        <v>2253</v>
      </c>
      <c r="V191" s="62" t="s">
        <v>2253</v>
      </c>
      <c r="AB191" s="148"/>
      <c r="AC191" s="144"/>
      <c r="AD191" s="48" t="s">
        <v>2401</v>
      </c>
      <c r="AE191" s="62" t="s">
        <v>2868</v>
      </c>
      <c r="AF191" s="54"/>
      <c r="AG191" s="54"/>
      <c r="AH191" s="54"/>
      <c r="AI191" s="55"/>
      <c r="AJ191" s="55" t="s">
        <v>2893</v>
      </c>
      <c r="AK191" s="55"/>
      <c r="AN191" s="60" t="s">
        <v>2198</v>
      </c>
      <c r="AO191" s="47" t="s">
        <v>2189</v>
      </c>
    </row>
    <row r="192">
      <c r="AB192" s="180"/>
    </row>
    <row r="193">
      <c r="AB193" s="180"/>
    </row>
    <row r="194">
      <c r="AB194" s="180"/>
    </row>
    <row r="195">
      <c r="AB195" s="180"/>
    </row>
    <row r="196">
      <c r="AB196" s="180"/>
    </row>
    <row r="197">
      <c r="AB197" s="180"/>
    </row>
    <row r="198">
      <c r="AB198" s="180"/>
    </row>
    <row r="199">
      <c r="AB199" s="180"/>
    </row>
    <row r="200">
      <c r="AB200" s="180"/>
    </row>
    <row r="201">
      <c r="AB201" s="180"/>
    </row>
    <row r="202">
      <c r="AB202" s="180"/>
    </row>
    <row r="203">
      <c r="AB203" s="180"/>
    </row>
    <row r="204">
      <c r="AB204" s="180"/>
    </row>
    <row r="205">
      <c r="AB205" s="180"/>
    </row>
    <row r="206">
      <c r="AB206" s="180"/>
    </row>
    <row r="207">
      <c r="AB207" s="180"/>
    </row>
    <row r="208">
      <c r="AB208" s="180"/>
    </row>
    <row r="209">
      <c r="AB209" s="180"/>
    </row>
    <row r="210">
      <c r="AB210" s="180"/>
    </row>
    <row r="211">
      <c r="AB211" s="180"/>
    </row>
    <row r="212">
      <c r="AB212" s="180"/>
    </row>
    <row r="213">
      <c r="AB213" s="180"/>
    </row>
    <row r="214">
      <c r="AB214" s="180"/>
    </row>
    <row r="215">
      <c r="AB215" s="180"/>
    </row>
    <row r="216">
      <c r="AB216" s="180"/>
    </row>
    <row r="217">
      <c r="AB217" s="180"/>
    </row>
    <row r="218">
      <c r="AB218" s="180"/>
    </row>
    <row r="219">
      <c r="AB219" s="180"/>
    </row>
    <row r="220">
      <c r="AB220" s="180"/>
    </row>
    <row r="221">
      <c r="AB221" s="180"/>
    </row>
    <row r="222">
      <c r="AB222" s="180"/>
    </row>
    <row r="223">
      <c r="AB223" s="180"/>
    </row>
    <row r="224">
      <c r="AB224" s="180"/>
    </row>
    <row r="225">
      <c r="AB225" s="180"/>
    </row>
    <row r="226">
      <c r="AB226" s="180"/>
    </row>
    <row r="227">
      <c r="AB227" s="180"/>
    </row>
    <row r="228">
      <c r="AB228" s="180"/>
    </row>
    <row r="229">
      <c r="AB229" s="180"/>
    </row>
    <row r="230">
      <c r="AB230" s="180"/>
    </row>
    <row r="231">
      <c r="AB231" s="180"/>
    </row>
    <row r="232">
      <c r="AB232" s="180"/>
    </row>
    <row r="233">
      <c r="AB233" s="180"/>
    </row>
    <row r="234">
      <c r="AB234" s="180"/>
    </row>
    <row r="235">
      <c r="AB235" s="180"/>
    </row>
    <row r="236">
      <c r="AB236" s="180"/>
    </row>
    <row r="237">
      <c r="AB237" s="180"/>
    </row>
    <row r="238">
      <c r="AB238" s="180"/>
    </row>
    <row r="239">
      <c r="AB239" s="180"/>
    </row>
    <row r="240">
      <c r="AB240" s="180"/>
    </row>
    <row r="241">
      <c r="AB241" s="180"/>
    </row>
    <row r="242">
      <c r="AB242" s="180"/>
    </row>
    <row r="243">
      <c r="AB243" s="180"/>
    </row>
    <row r="244">
      <c r="AB244" s="180"/>
    </row>
    <row r="245">
      <c r="AB245" s="180"/>
    </row>
    <row r="246">
      <c r="AB246" s="180"/>
    </row>
    <row r="247">
      <c r="AB247" s="180"/>
    </row>
    <row r="248">
      <c r="AB248" s="180"/>
    </row>
    <row r="249">
      <c r="AB249" s="180"/>
    </row>
    <row r="250">
      <c r="AB250" s="180"/>
    </row>
    <row r="251">
      <c r="AB251" s="180"/>
    </row>
    <row r="252">
      <c r="AB252" s="180"/>
    </row>
    <row r="253">
      <c r="AB253" s="180"/>
    </row>
    <row r="254">
      <c r="AB254" s="180"/>
    </row>
    <row r="255">
      <c r="AB255" s="180"/>
    </row>
    <row r="256">
      <c r="AB256" s="180"/>
    </row>
    <row r="257">
      <c r="AB257" s="180"/>
    </row>
    <row r="258">
      <c r="AB258" s="180"/>
    </row>
    <row r="259">
      <c r="AB259" s="180"/>
    </row>
    <row r="260">
      <c r="AB260" s="180"/>
    </row>
    <row r="261">
      <c r="AB261" s="180"/>
    </row>
    <row r="262">
      <c r="AB262" s="180"/>
    </row>
    <row r="263">
      <c r="AB263" s="180"/>
    </row>
    <row r="264">
      <c r="AB264" s="180"/>
    </row>
    <row r="265">
      <c r="AB265" s="180"/>
    </row>
    <row r="266">
      <c r="AB266" s="180"/>
    </row>
    <row r="267">
      <c r="AB267" s="180"/>
    </row>
    <row r="268">
      <c r="AB268" s="180"/>
    </row>
    <row r="269">
      <c r="AB269" s="180"/>
    </row>
    <row r="270">
      <c r="AB270" s="180"/>
    </row>
    <row r="271">
      <c r="AB271" s="180"/>
    </row>
    <row r="272">
      <c r="AB272" s="180"/>
    </row>
    <row r="273">
      <c r="AB273" s="180"/>
    </row>
    <row r="274">
      <c r="AB274" s="180"/>
    </row>
    <row r="275">
      <c r="AB275" s="180"/>
    </row>
    <row r="276">
      <c r="AB276" s="180"/>
    </row>
    <row r="277">
      <c r="AB277" s="180"/>
    </row>
    <row r="278">
      <c r="AB278" s="180"/>
    </row>
    <row r="279">
      <c r="AB279" s="180"/>
    </row>
    <row r="280">
      <c r="AB280" s="180"/>
    </row>
    <row r="281">
      <c r="AB281" s="180"/>
    </row>
    <row r="282">
      <c r="AB282" s="180"/>
    </row>
    <row r="283">
      <c r="AB283" s="180"/>
    </row>
    <row r="284">
      <c r="AB284" s="180"/>
    </row>
    <row r="285">
      <c r="AB285" s="180"/>
    </row>
    <row r="286">
      <c r="AB286" s="180"/>
    </row>
    <row r="287">
      <c r="AB287" s="180"/>
    </row>
    <row r="288">
      <c r="AB288" s="180"/>
    </row>
    <row r="289">
      <c r="AB289" s="180"/>
    </row>
    <row r="290">
      <c r="AB290" s="180"/>
    </row>
    <row r="291">
      <c r="AB291" s="180"/>
    </row>
    <row r="292">
      <c r="AB292" s="180"/>
    </row>
    <row r="293">
      <c r="AB293" s="180"/>
    </row>
    <row r="294">
      <c r="AB294" s="180"/>
    </row>
    <row r="295">
      <c r="AB295" s="180"/>
    </row>
    <row r="296">
      <c r="AB296" s="180"/>
    </row>
    <row r="297">
      <c r="AB297" s="180"/>
    </row>
    <row r="298">
      <c r="AB298" s="180"/>
    </row>
    <row r="299">
      <c r="AB299" s="180"/>
    </row>
    <row r="300">
      <c r="AB300" s="180"/>
    </row>
    <row r="301">
      <c r="AB301" s="180"/>
    </row>
    <row r="302">
      <c r="AB302" s="180"/>
    </row>
    <row r="303">
      <c r="AB303" s="180"/>
    </row>
    <row r="304">
      <c r="AB304" s="180"/>
    </row>
    <row r="305">
      <c r="AB305" s="180"/>
    </row>
    <row r="306">
      <c r="AB306" s="180"/>
    </row>
    <row r="307">
      <c r="AB307" s="180"/>
    </row>
    <row r="308">
      <c r="AB308" s="180"/>
    </row>
    <row r="309">
      <c r="AB309" s="180"/>
    </row>
    <row r="310">
      <c r="AB310" s="180"/>
    </row>
    <row r="311">
      <c r="AB311" s="180"/>
    </row>
    <row r="312">
      <c r="AB312" s="180"/>
    </row>
    <row r="313">
      <c r="AB313" s="180"/>
    </row>
    <row r="314">
      <c r="AB314" s="180"/>
    </row>
    <row r="315">
      <c r="AB315" s="180"/>
    </row>
    <row r="316">
      <c r="AB316" s="180"/>
    </row>
    <row r="317">
      <c r="AB317" s="180"/>
    </row>
    <row r="318">
      <c r="AB318" s="180"/>
    </row>
    <row r="319">
      <c r="AB319" s="180"/>
    </row>
    <row r="320">
      <c r="AB320" s="180"/>
    </row>
    <row r="321">
      <c r="AB321" s="180"/>
    </row>
    <row r="322">
      <c r="AB322" s="180"/>
    </row>
    <row r="323">
      <c r="AB323" s="180"/>
    </row>
    <row r="324">
      <c r="AB324" s="180"/>
    </row>
    <row r="325">
      <c r="AB325" s="180"/>
    </row>
    <row r="326">
      <c r="AB326" s="180"/>
    </row>
    <row r="327">
      <c r="AB327" s="180"/>
    </row>
    <row r="328">
      <c r="AB328" s="180"/>
    </row>
    <row r="329">
      <c r="AB329" s="180"/>
    </row>
    <row r="330">
      <c r="AB330" s="180"/>
    </row>
    <row r="331">
      <c r="AB331" s="180"/>
    </row>
    <row r="332">
      <c r="AB332" s="180"/>
    </row>
    <row r="333">
      <c r="AB333" s="180"/>
    </row>
    <row r="334">
      <c r="AB334" s="180"/>
    </row>
    <row r="335">
      <c r="AB335" s="180"/>
    </row>
    <row r="336">
      <c r="AB336" s="180"/>
    </row>
    <row r="337">
      <c r="AB337" s="180"/>
    </row>
    <row r="338">
      <c r="AB338" s="180"/>
    </row>
    <row r="339">
      <c r="AB339" s="180"/>
    </row>
    <row r="340">
      <c r="AB340" s="180"/>
    </row>
    <row r="341">
      <c r="AB341" s="180"/>
    </row>
    <row r="342">
      <c r="AB342" s="180"/>
    </row>
    <row r="343">
      <c r="AB343" s="180"/>
    </row>
    <row r="344">
      <c r="AB344" s="180"/>
    </row>
    <row r="345">
      <c r="AB345" s="180"/>
    </row>
    <row r="346">
      <c r="AB346" s="180"/>
    </row>
    <row r="347">
      <c r="AB347" s="180"/>
    </row>
    <row r="348">
      <c r="AB348" s="180"/>
    </row>
    <row r="349">
      <c r="AB349" s="180"/>
    </row>
    <row r="350">
      <c r="AB350" s="180"/>
    </row>
    <row r="351">
      <c r="AB351" s="180"/>
    </row>
    <row r="352">
      <c r="AB352" s="180"/>
    </row>
    <row r="353">
      <c r="AB353" s="180"/>
    </row>
    <row r="354">
      <c r="AB354" s="180"/>
    </row>
    <row r="355">
      <c r="AB355" s="180"/>
    </row>
    <row r="356">
      <c r="AB356" s="180"/>
    </row>
    <row r="357">
      <c r="AB357" s="180"/>
    </row>
    <row r="358">
      <c r="AB358" s="180"/>
    </row>
    <row r="359">
      <c r="AB359" s="180"/>
    </row>
    <row r="360">
      <c r="AB360" s="180"/>
    </row>
    <row r="361">
      <c r="AB361" s="180"/>
    </row>
    <row r="362">
      <c r="AB362" s="180"/>
    </row>
    <row r="363">
      <c r="AB363" s="180"/>
    </row>
    <row r="364">
      <c r="AB364" s="180"/>
    </row>
    <row r="365">
      <c r="AB365" s="180"/>
    </row>
    <row r="366">
      <c r="AB366" s="180"/>
    </row>
    <row r="367">
      <c r="AB367" s="180"/>
    </row>
    <row r="368">
      <c r="AB368" s="180"/>
    </row>
    <row r="369">
      <c r="AB369" s="180"/>
    </row>
    <row r="370">
      <c r="AB370" s="180"/>
    </row>
    <row r="371">
      <c r="AB371" s="180"/>
    </row>
    <row r="372">
      <c r="AB372" s="180"/>
    </row>
    <row r="373">
      <c r="AB373" s="180"/>
    </row>
    <row r="374">
      <c r="AB374" s="180"/>
    </row>
    <row r="375">
      <c r="AB375" s="180"/>
    </row>
    <row r="376">
      <c r="AB376" s="180"/>
    </row>
    <row r="377">
      <c r="AB377" s="180"/>
    </row>
    <row r="378">
      <c r="AB378" s="180"/>
    </row>
    <row r="379">
      <c r="AB379" s="180"/>
    </row>
    <row r="380">
      <c r="AB380" s="180"/>
    </row>
    <row r="381">
      <c r="AB381" s="180"/>
    </row>
    <row r="382">
      <c r="AB382" s="180"/>
    </row>
    <row r="383">
      <c r="AB383" s="180"/>
    </row>
    <row r="384">
      <c r="AB384" s="180"/>
    </row>
    <row r="385">
      <c r="AB385" s="180"/>
    </row>
    <row r="386">
      <c r="AB386" s="180"/>
    </row>
    <row r="387">
      <c r="AB387" s="180"/>
    </row>
    <row r="388">
      <c r="AB388" s="180"/>
    </row>
    <row r="389">
      <c r="AB389" s="180"/>
    </row>
    <row r="390">
      <c r="AB390" s="180"/>
    </row>
    <row r="391">
      <c r="AB391" s="180"/>
    </row>
    <row r="392">
      <c r="AB392" s="180"/>
    </row>
    <row r="393">
      <c r="AB393" s="180"/>
    </row>
    <row r="394">
      <c r="AB394" s="180"/>
    </row>
    <row r="395">
      <c r="AB395" s="180"/>
    </row>
    <row r="396">
      <c r="AB396" s="180"/>
    </row>
    <row r="397">
      <c r="AB397" s="180"/>
    </row>
    <row r="398">
      <c r="AB398" s="180"/>
    </row>
    <row r="399">
      <c r="AB399" s="180"/>
    </row>
    <row r="400">
      <c r="AB400" s="180"/>
    </row>
    <row r="401">
      <c r="AB401" s="180"/>
    </row>
    <row r="402">
      <c r="AB402" s="180"/>
    </row>
    <row r="403">
      <c r="AB403" s="180"/>
    </row>
    <row r="404">
      <c r="AB404" s="180"/>
    </row>
    <row r="405">
      <c r="AB405" s="180"/>
    </row>
    <row r="406">
      <c r="AB406" s="180"/>
    </row>
    <row r="407">
      <c r="AB407" s="180"/>
    </row>
    <row r="408">
      <c r="AB408" s="180"/>
    </row>
    <row r="409">
      <c r="AB409" s="180"/>
    </row>
    <row r="410">
      <c r="AB410" s="180"/>
    </row>
    <row r="411">
      <c r="AB411" s="180"/>
    </row>
    <row r="412">
      <c r="AB412" s="180"/>
    </row>
    <row r="413">
      <c r="AB413" s="180"/>
    </row>
    <row r="414">
      <c r="AB414" s="180"/>
    </row>
    <row r="415">
      <c r="AB415" s="180"/>
    </row>
    <row r="416">
      <c r="AB416" s="180"/>
    </row>
    <row r="417">
      <c r="AB417" s="180"/>
    </row>
    <row r="418">
      <c r="AB418" s="180"/>
    </row>
    <row r="419">
      <c r="AB419" s="180"/>
    </row>
    <row r="420">
      <c r="AB420" s="180"/>
    </row>
    <row r="421">
      <c r="AB421" s="180"/>
    </row>
    <row r="422">
      <c r="AB422" s="180"/>
    </row>
    <row r="423">
      <c r="AB423" s="180"/>
    </row>
    <row r="424">
      <c r="AB424" s="180"/>
    </row>
    <row r="425">
      <c r="AB425" s="180"/>
    </row>
    <row r="426">
      <c r="AB426" s="180"/>
    </row>
    <row r="427">
      <c r="AB427" s="180"/>
    </row>
    <row r="428">
      <c r="AB428" s="180"/>
    </row>
    <row r="429">
      <c r="AB429" s="180"/>
    </row>
    <row r="430">
      <c r="AB430" s="180"/>
    </row>
    <row r="431">
      <c r="AB431" s="180"/>
    </row>
    <row r="432">
      <c r="AB432" s="180"/>
    </row>
    <row r="433">
      <c r="AB433" s="180"/>
    </row>
    <row r="434">
      <c r="AB434" s="180"/>
    </row>
    <row r="435">
      <c r="AB435" s="180"/>
    </row>
    <row r="436">
      <c r="AB436" s="180"/>
    </row>
    <row r="437">
      <c r="AB437" s="180"/>
    </row>
    <row r="438">
      <c r="AB438" s="180"/>
    </row>
    <row r="439">
      <c r="AB439" s="180"/>
    </row>
    <row r="440">
      <c r="AB440" s="180"/>
    </row>
    <row r="441">
      <c r="AB441" s="180"/>
    </row>
    <row r="442">
      <c r="AB442" s="180"/>
    </row>
    <row r="443">
      <c r="AB443" s="180"/>
    </row>
    <row r="444">
      <c r="AB444" s="180"/>
    </row>
    <row r="445">
      <c r="AB445" s="180"/>
    </row>
    <row r="446">
      <c r="AB446" s="180"/>
    </row>
    <row r="447">
      <c r="AB447" s="180"/>
    </row>
    <row r="448">
      <c r="AB448" s="180"/>
    </row>
    <row r="449">
      <c r="AB449" s="180"/>
    </row>
    <row r="450">
      <c r="AB450" s="180"/>
    </row>
    <row r="451">
      <c r="AB451" s="180"/>
    </row>
    <row r="452">
      <c r="AB452" s="180"/>
    </row>
    <row r="453">
      <c r="AB453" s="180"/>
    </row>
    <row r="454">
      <c r="AB454" s="180"/>
    </row>
    <row r="455">
      <c r="AB455" s="180"/>
    </row>
    <row r="456">
      <c r="AB456" s="180"/>
    </row>
    <row r="457">
      <c r="AB457" s="180"/>
    </row>
    <row r="458">
      <c r="AB458" s="180"/>
    </row>
    <row r="459">
      <c r="AB459" s="180"/>
    </row>
    <row r="460">
      <c r="AB460" s="180"/>
    </row>
    <row r="461">
      <c r="AB461" s="180"/>
    </row>
    <row r="462">
      <c r="AB462" s="180"/>
    </row>
    <row r="463">
      <c r="AB463" s="180"/>
    </row>
    <row r="464">
      <c r="AB464" s="180"/>
    </row>
    <row r="465">
      <c r="AB465" s="180"/>
    </row>
    <row r="466">
      <c r="AB466" s="180"/>
    </row>
    <row r="467">
      <c r="AB467" s="180"/>
    </row>
    <row r="468">
      <c r="AB468" s="180"/>
    </row>
    <row r="469">
      <c r="AB469" s="180"/>
    </row>
    <row r="470">
      <c r="AB470" s="180"/>
    </row>
    <row r="471">
      <c r="AB471" s="180"/>
    </row>
    <row r="472">
      <c r="AB472" s="180"/>
    </row>
    <row r="473">
      <c r="AB473" s="180"/>
    </row>
    <row r="474">
      <c r="AB474" s="180"/>
    </row>
    <row r="475">
      <c r="AB475" s="180"/>
    </row>
    <row r="476">
      <c r="AB476" s="180"/>
    </row>
    <row r="477">
      <c r="AB477" s="180"/>
    </row>
    <row r="478">
      <c r="AB478" s="180"/>
    </row>
    <row r="479">
      <c r="AB479" s="180"/>
    </row>
    <row r="480">
      <c r="AB480" s="180"/>
    </row>
    <row r="481">
      <c r="AB481" s="180"/>
    </row>
    <row r="482">
      <c r="AB482" s="180"/>
    </row>
    <row r="483">
      <c r="AB483" s="180"/>
    </row>
    <row r="484">
      <c r="AB484" s="180"/>
    </row>
    <row r="485">
      <c r="AB485" s="180"/>
    </row>
    <row r="486">
      <c r="AB486" s="180"/>
    </row>
    <row r="487">
      <c r="AB487" s="180"/>
    </row>
    <row r="488">
      <c r="AB488" s="180"/>
    </row>
    <row r="489">
      <c r="AB489" s="180"/>
    </row>
    <row r="490">
      <c r="AB490" s="180"/>
    </row>
    <row r="491">
      <c r="AB491" s="180"/>
    </row>
    <row r="492">
      <c r="AB492" s="180"/>
    </row>
    <row r="493">
      <c r="AB493" s="180"/>
    </row>
    <row r="494">
      <c r="AB494" s="180"/>
    </row>
    <row r="495">
      <c r="AB495" s="180"/>
    </row>
    <row r="496">
      <c r="AB496" s="180"/>
    </row>
    <row r="497">
      <c r="AB497" s="180"/>
    </row>
    <row r="498">
      <c r="AB498" s="180"/>
    </row>
    <row r="499">
      <c r="AB499" s="180"/>
    </row>
    <row r="500">
      <c r="AB500" s="180"/>
    </row>
    <row r="501">
      <c r="AB501" s="180"/>
    </row>
    <row r="502">
      <c r="AB502" s="180"/>
    </row>
    <row r="503">
      <c r="AB503" s="180"/>
    </row>
    <row r="504">
      <c r="AB504" s="180"/>
    </row>
    <row r="505">
      <c r="AB505" s="180"/>
    </row>
    <row r="506">
      <c r="AB506" s="180"/>
    </row>
    <row r="507">
      <c r="AB507" s="180"/>
    </row>
    <row r="508">
      <c r="AB508" s="180"/>
    </row>
    <row r="509">
      <c r="AB509" s="180"/>
    </row>
    <row r="510">
      <c r="AB510" s="180"/>
    </row>
    <row r="511">
      <c r="AB511" s="180"/>
    </row>
    <row r="512">
      <c r="AB512" s="180"/>
    </row>
    <row r="513">
      <c r="AB513" s="180"/>
    </row>
    <row r="514">
      <c r="AB514" s="180"/>
    </row>
    <row r="515">
      <c r="AB515" s="180"/>
    </row>
    <row r="516">
      <c r="AB516" s="180"/>
    </row>
    <row r="517">
      <c r="AB517" s="180"/>
    </row>
    <row r="518">
      <c r="AB518" s="180"/>
    </row>
    <row r="519">
      <c r="AB519" s="180"/>
    </row>
    <row r="520">
      <c r="AB520" s="180"/>
    </row>
    <row r="521">
      <c r="AB521" s="180"/>
    </row>
    <row r="522">
      <c r="AB522" s="180"/>
    </row>
    <row r="523">
      <c r="AB523" s="180"/>
    </row>
    <row r="524">
      <c r="AB524" s="180"/>
    </row>
    <row r="525">
      <c r="AB525" s="180"/>
    </row>
    <row r="526">
      <c r="AB526" s="180"/>
    </row>
    <row r="527">
      <c r="AB527" s="180"/>
    </row>
    <row r="528">
      <c r="AB528" s="180"/>
    </row>
    <row r="529">
      <c r="AB529" s="180"/>
    </row>
    <row r="530">
      <c r="AB530" s="180"/>
    </row>
    <row r="531">
      <c r="AB531" s="180"/>
    </row>
    <row r="532">
      <c r="AB532" s="180"/>
    </row>
    <row r="533">
      <c r="AB533" s="180"/>
    </row>
    <row r="534">
      <c r="AB534" s="180"/>
    </row>
    <row r="535">
      <c r="AB535" s="180"/>
    </row>
    <row r="536">
      <c r="AB536" s="180"/>
    </row>
    <row r="537">
      <c r="AB537" s="180"/>
    </row>
    <row r="538">
      <c r="AB538" s="180"/>
    </row>
    <row r="539">
      <c r="AB539" s="180"/>
    </row>
    <row r="540">
      <c r="AB540" s="180"/>
    </row>
    <row r="541">
      <c r="AB541" s="180"/>
    </row>
    <row r="542">
      <c r="AB542" s="180"/>
    </row>
    <row r="543">
      <c r="AB543" s="180"/>
    </row>
    <row r="544">
      <c r="AB544" s="180"/>
    </row>
    <row r="545">
      <c r="AB545" s="180"/>
    </row>
    <row r="546">
      <c r="AB546" s="180"/>
    </row>
    <row r="547">
      <c r="AB547" s="180"/>
    </row>
    <row r="548">
      <c r="AB548" s="180"/>
    </row>
    <row r="549">
      <c r="AB549" s="180"/>
    </row>
    <row r="550">
      <c r="AB550" s="180"/>
    </row>
    <row r="551">
      <c r="AB551" s="180"/>
    </row>
    <row r="552">
      <c r="AB552" s="180"/>
    </row>
    <row r="553">
      <c r="AB553" s="180"/>
    </row>
    <row r="554">
      <c r="AB554" s="180"/>
    </row>
    <row r="555">
      <c r="AB555" s="180"/>
    </row>
    <row r="556">
      <c r="AB556" s="180"/>
    </row>
    <row r="557">
      <c r="AB557" s="180"/>
    </row>
    <row r="558">
      <c r="AB558" s="180"/>
    </row>
    <row r="559">
      <c r="AB559" s="180"/>
    </row>
    <row r="560">
      <c r="AB560" s="180"/>
    </row>
    <row r="561">
      <c r="AB561" s="180"/>
    </row>
    <row r="562">
      <c r="AB562" s="180"/>
    </row>
    <row r="563">
      <c r="AB563" s="180"/>
    </row>
    <row r="564">
      <c r="AB564" s="180"/>
    </row>
    <row r="565">
      <c r="AB565" s="180"/>
    </row>
    <row r="566">
      <c r="AB566" s="180"/>
    </row>
    <row r="567">
      <c r="AB567" s="180"/>
    </row>
    <row r="568">
      <c r="AB568" s="180"/>
    </row>
    <row r="569">
      <c r="AB569" s="180"/>
    </row>
    <row r="570">
      <c r="AB570" s="180"/>
    </row>
    <row r="571">
      <c r="AB571" s="180"/>
    </row>
    <row r="572">
      <c r="AB572" s="180"/>
    </row>
    <row r="573">
      <c r="AB573" s="180"/>
    </row>
    <row r="574">
      <c r="AB574" s="180"/>
    </row>
    <row r="575">
      <c r="AB575" s="180"/>
    </row>
    <row r="576">
      <c r="AB576" s="180"/>
    </row>
    <row r="577">
      <c r="AB577" s="180"/>
    </row>
    <row r="578">
      <c r="AB578" s="180"/>
    </row>
    <row r="579">
      <c r="AB579" s="180"/>
    </row>
    <row r="580">
      <c r="AB580" s="180"/>
    </row>
    <row r="581">
      <c r="AB581" s="180"/>
    </row>
    <row r="582">
      <c r="AB582" s="180"/>
    </row>
    <row r="583">
      <c r="AB583" s="180"/>
    </row>
    <row r="584">
      <c r="AB584" s="180"/>
    </row>
    <row r="585">
      <c r="AB585" s="180"/>
    </row>
    <row r="586">
      <c r="AB586" s="180"/>
    </row>
    <row r="587">
      <c r="AB587" s="180"/>
    </row>
    <row r="588">
      <c r="AB588" s="180"/>
    </row>
    <row r="589">
      <c r="AB589" s="180"/>
    </row>
    <row r="590">
      <c r="AB590" s="180"/>
    </row>
    <row r="591">
      <c r="AB591" s="180"/>
    </row>
    <row r="592">
      <c r="AB592" s="180"/>
    </row>
    <row r="593">
      <c r="AB593" s="180"/>
    </row>
    <row r="594">
      <c r="AB594" s="180"/>
    </row>
    <row r="595">
      <c r="AB595" s="180"/>
    </row>
    <row r="596">
      <c r="AB596" s="180"/>
    </row>
    <row r="597">
      <c r="AB597" s="180"/>
    </row>
    <row r="598">
      <c r="AB598" s="180"/>
    </row>
    <row r="599">
      <c r="AB599" s="180"/>
    </row>
    <row r="600">
      <c r="AB600" s="180"/>
    </row>
    <row r="601">
      <c r="AB601" s="180"/>
    </row>
    <row r="602">
      <c r="AB602" s="180"/>
    </row>
    <row r="603">
      <c r="AB603" s="180"/>
    </row>
    <row r="604">
      <c r="AB604" s="180"/>
    </row>
    <row r="605">
      <c r="AB605" s="180"/>
    </row>
    <row r="606">
      <c r="AB606" s="180"/>
    </row>
    <row r="607">
      <c r="AB607" s="180"/>
    </row>
    <row r="608">
      <c r="AB608" s="180"/>
    </row>
    <row r="609">
      <c r="AB609" s="180"/>
    </row>
    <row r="610">
      <c r="AB610" s="180"/>
    </row>
    <row r="611">
      <c r="AB611" s="180"/>
    </row>
    <row r="612">
      <c r="AB612" s="180"/>
    </row>
    <row r="613">
      <c r="AB613" s="180"/>
    </row>
    <row r="614">
      <c r="AB614" s="180"/>
    </row>
    <row r="615">
      <c r="AB615" s="180"/>
    </row>
    <row r="616">
      <c r="AB616" s="180"/>
    </row>
    <row r="617">
      <c r="AB617" s="180"/>
    </row>
    <row r="618">
      <c r="AB618" s="180"/>
    </row>
    <row r="619">
      <c r="AB619" s="180"/>
    </row>
    <row r="620">
      <c r="AB620" s="180"/>
    </row>
    <row r="621">
      <c r="AB621" s="180"/>
    </row>
    <row r="622">
      <c r="AB622" s="180"/>
    </row>
    <row r="623">
      <c r="AB623" s="180"/>
    </row>
    <row r="624">
      <c r="AB624" s="180"/>
    </row>
    <row r="625">
      <c r="AB625" s="180"/>
    </row>
    <row r="626">
      <c r="AB626" s="180"/>
    </row>
    <row r="627">
      <c r="AB627" s="180"/>
    </row>
    <row r="628">
      <c r="AB628" s="180"/>
    </row>
    <row r="629">
      <c r="AB629" s="180"/>
    </row>
    <row r="630">
      <c r="AB630" s="180"/>
    </row>
    <row r="631">
      <c r="AB631" s="180"/>
    </row>
    <row r="632">
      <c r="AB632" s="180"/>
    </row>
    <row r="633">
      <c r="AB633" s="180"/>
    </row>
    <row r="634">
      <c r="AB634" s="180"/>
    </row>
    <row r="635">
      <c r="AB635" s="180"/>
    </row>
    <row r="636">
      <c r="AB636" s="180"/>
    </row>
    <row r="637">
      <c r="AB637" s="180"/>
    </row>
    <row r="638">
      <c r="AB638" s="180"/>
    </row>
    <row r="639">
      <c r="AB639" s="180"/>
    </row>
    <row r="640">
      <c r="AB640" s="180"/>
    </row>
    <row r="641">
      <c r="AB641" s="180"/>
    </row>
    <row r="642">
      <c r="AB642" s="180"/>
    </row>
    <row r="643">
      <c r="AB643" s="180"/>
    </row>
    <row r="644">
      <c r="AB644" s="180"/>
    </row>
    <row r="645">
      <c r="AB645" s="180"/>
    </row>
    <row r="646">
      <c r="AB646" s="180"/>
    </row>
    <row r="647">
      <c r="AB647" s="180"/>
    </row>
    <row r="648">
      <c r="AB648" s="180"/>
    </row>
    <row r="649">
      <c r="AB649" s="180"/>
    </row>
    <row r="650">
      <c r="AB650" s="180"/>
    </row>
    <row r="651">
      <c r="AB651" s="180"/>
    </row>
    <row r="652">
      <c r="AB652" s="180"/>
    </row>
    <row r="653">
      <c r="AB653" s="180"/>
    </row>
    <row r="654">
      <c r="AB654" s="180"/>
    </row>
    <row r="655">
      <c r="AB655" s="180"/>
    </row>
    <row r="656">
      <c r="AB656" s="180"/>
    </row>
    <row r="657">
      <c r="AB657" s="180"/>
    </row>
    <row r="658">
      <c r="AB658" s="180"/>
    </row>
    <row r="659">
      <c r="AB659" s="180"/>
    </row>
    <row r="660">
      <c r="AB660" s="180"/>
    </row>
    <row r="661">
      <c r="AB661" s="180"/>
    </row>
    <row r="662">
      <c r="AB662" s="180"/>
    </row>
    <row r="663">
      <c r="AB663" s="180"/>
    </row>
    <row r="664">
      <c r="AB664" s="180"/>
    </row>
    <row r="665">
      <c r="AB665" s="180"/>
    </row>
    <row r="666">
      <c r="AB666" s="180"/>
    </row>
    <row r="667">
      <c r="AB667" s="180"/>
    </row>
    <row r="668">
      <c r="AB668" s="180"/>
    </row>
    <row r="669">
      <c r="AB669" s="180"/>
    </row>
    <row r="670">
      <c r="AB670" s="180"/>
    </row>
    <row r="671">
      <c r="AB671" s="180"/>
    </row>
    <row r="672">
      <c r="AB672" s="180"/>
    </row>
    <row r="673">
      <c r="AB673" s="180"/>
    </row>
    <row r="674">
      <c r="AB674" s="180"/>
    </row>
    <row r="675">
      <c r="AB675" s="180"/>
    </row>
    <row r="676">
      <c r="AB676" s="180"/>
    </row>
    <row r="677">
      <c r="AB677" s="180"/>
    </row>
    <row r="678">
      <c r="AB678" s="180"/>
    </row>
    <row r="679">
      <c r="AB679" s="180"/>
    </row>
    <row r="680">
      <c r="AB680" s="180"/>
    </row>
    <row r="681">
      <c r="AB681" s="180"/>
    </row>
    <row r="682">
      <c r="AB682" s="180"/>
    </row>
    <row r="683">
      <c r="AB683" s="180"/>
    </row>
    <row r="684">
      <c r="AB684" s="180"/>
    </row>
    <row r="685">
      <c r="AB685" s="180"/>
    </row>
    <row r="686">
      <c r="AB686" s="180"/>
    </row>
    <row r="687">
      <c r="AB687" s="180"/>
    </row>
    <row r="688">
      <c r="AB688" s="180"/>
    </row>
    <row r="689">
      <c r="AB689" s="180"/>
    </row>
    <row r="690">
      <c r="AB690" s="180"/>
    </row>
    <row r="691">
      <c r="AB691" s="180"/>
    </row>
    <row r="692">
      <c r="AB692" s="180"/>
    </row>
    <row r="693">
      <c r="AB693" s="180"/>
    </row>
    <row r="694">
      <c r="AB694" s="180"/>
    </row>
    <row r="695">
      <c r="AB695" s="180"/>
    </row>
    <row r="696">
      <c r="AB696" s="180"/>
    </row>
    <row r="697">
      <c r="AB697" s="180"/>
    </row>
    <row r="698">
      <c r="AB698" s="180"/>
    </row>
    <row r="699">
      <c r="AB699" s="180"/>
    </row>
    <row r="700">
      <c r="AB700" s="180"/>
    </row>
    <row r="701">
      <c r="AB701" s="180"/>
    </row>
    <row r="702">
      <c r="AB702" s="180"/>
    </row>
    <row r="703">
      <c r="AB703" s="180"/>
    </row>
    <row r="704">
      <c r="AB704" s="180"/>
    </row>
    <row r="705">
      <c r="AB705" s="180"/>
    </row>
    <row r="706">
      <c r="AB706" s="180"/>
    </row>
    <row r="707">
      <c r="AB707" s="180"/>
    </row>
    <row r="708">
      <c r="AB708" s="180"/>
    </row>
    <row r="709">
      <c r="AB709" s="180"/>
    </row>
    <row r="710">
      <c r="AB710" s="180"/>
    </row>
    <row r="711">
      <c r="AB711" s="180"/>
    </row>
    <row r="712">
      <c r="AB712" s="180"/>
    </row>
    <row r="713">
      <c r="AB713" s="180"/>
    </row>
    <row r="714">
      <c r="AB714" s="180"/>
    </row>
    <row r="715">
      <c r="AB715" s="180"/>
    </row>
    <row r="716">
      <c r="AB716" s="180"/>
    </row>
    <row r="717">
      <c r="AB717" s="180"/>
    </row>
    <row r="718">
      <c r="AB718" s="180"/>
    </row>
    <row r="719">
      <c r="AB719" s="180"/>
    </row>
    <row r="720">
      <c r="AB720" s="180"/>
    </row>
    <row r="721">
      <c r="AB721" s="180"/>
    </row>
    <row r="722">
      <c r="AB722" s="180"/>
    </row>
    <row r="723">
      <c r="AB723" s="180"/>
    </row>
    <row r="724">
      <c r="AB724" s="180"/>
    </row>
    <row r="725">
      <c r="AB725" s="180"/>
    </row>
    <row r="726">
      <c r="AB726" s="180"/>
    </row>
    <row r="727">
      <c r="AB727" s="180"/>
    </row>
    <row r="728">
      <c r="AB728" s="180"/>
    </row>
    <row r="729">
      <c r="AB729" s="180"/>
    </row>
    <row r="730">
      <c r="AB730" s="180"/>
    </row>
    <row r="731">
      <c r="AB731" s="180"/>
    </row>
    <row r="732">
      <c r="AB732" s="180"/>
    </row>
    <row r="733">
      <c r="AB733" s="180"/>
    </row>
    <row r="734">
      <c r="AB734" s="180"/>
    </row>
    <row r="735">
      <c r="AB735" s="180"/>
    </row>
    <row r="736">
      <c r="AB736" s="180"/>
    </row>
    <row r="737">
      <c r="AB737" s="180"/>
    </row>
    <row r="738">
      <c r="AB738" s="180"/>
    </row>
    <row r="739">
      <c r="AB739" s="180"/>
    </row>
    <row r="740">
      <c r="AB740" s="180"/>
    </row>
    <row r="741">
      <c r="AB741" s="180"/>
    </row>
    <row r="742">
      <c r="AB742" s="180"/>
    </row>
    <row r="743">
      <c r="AB743" s="180"/>
    </row>
    <row r="744">
      <c r="AB744" s="180"/>
    </row>
    <row r="745">
      <c r="AB745" s="180"/>
    </row>
    <row r="746">
      <c r="AB746" s="180"/>
    </row>
    <row r="747">
      <c r="AB747" s="180"/>
    </row>
    <row r="748">
      <c r="AB748" s="180"/>
    </row>
    <row r="749">
      <c r="AB749" s="180"/>
    </row>
    <row r="750">
      <c r="AB750" s="180"/>
    </row>
    <row r="751">
      <c r="AB751" s="180"/>
    </row>
    <row r="752">
      <c r="AB752" s="180"/>
    </row>
    <row r="753">
      <c r="AB753" s="180"/>
    </row>
    <row r="754">
      <c r="AB754" s="180"/>
    </row>
    <row r="755">
      <c r="AB755" s="180"/>
    </row>
    <row r="756">
      <c r="AB756" s="180"/>
    </row>
    <row r="757">
      <c r="AB757" s="180"/>
    </row>
    <row r="758">
      <c r="AB758" s="180"/>
    </row>
    <row r="759">
      <c r="AB759" s="180"/>
    </row>
    <row r="760">
      <c r="AB760" s="180"/>
    </row>
    <row r="761">
      <c r="AB761" s="180"/>
    </row>
    <row r="762">
      <c r="AB762" s="180"/>
    </row>
    <row r="763">
      <c r="AB763" s="180"/>
    </row>
    <row r="764">
      <c r="AB764" s="180"/>
    </row>
    <row r="765">
      <c r="AB765" s="180"/>
    </row>
    <row r="766">
      <c r="AB766" s="180"/>
    </row>
    <row r="767">
      <c r="AB767" s="180"/>
    </row>
    <row r="768">
      <c r="AB768" s="180"/>
    </row>
    <row r="769">
      <c r="AB769" s="180"/>
    </row>
    <row r="770">
      <c r="AB770" s="180"/>
    </row>
    <row r="771">
      <c r="AB771" s="180"/>
    </row>
    <row r="772">
      <c r="AB772" s="180"/>
    </row>
    <row r="773">
      <c r="AB773" s="180"/>
    </row>
    <row r="774">
      <c r="AB774" s="180"/>
    </row>
    <row r="775">
      <c r="AB775" s="180"/>
    </row>
    <row r="776">
      <c r="AB776" s="180"/>
    </row>
    <row r="777">
      <c r="AB777" s="180"/>
    </row>
    <row r="778">
      <c r="AB778" s="180"/>
    </row>
    <row r="779">
      <c r="AB779" s="180"/>
    </row>
    <row r="780">
      <c r="AB780" s="180"/>
    </row>
    <row r="781">
      <c r="AB781" s="180"/>
    </row>
    <row r="782">
      <c r="AB782" s="180"/>
    </row>
    <row r="783">
      <c r="AB783" s="180"/>
    </row>
    <row r="784">
      <c r="AB784" s="180"/>
    </row>
    <row r="785">
      <c r="AB785" s="180"/>
    </row>
    <row r="786">
      <c r="AB786" s="180"/>
    </row>
    <row r="787">
      <c r="AB787" s="180"/>
    </row>
    <row r="788">
      <c r="AB788" s="180"/>
    </row>
    <row r="789">
      <c r="AB789" s="180"/>
    </row>
    <row r="790">
      <c r="AB790" s="180"/>
    </row>
    <row r="791">
      <c r="AB791" s="180"/>
    </row>
    <row r="792">
      <c r="AB792" s="180"/>
    </row>
    <row r="793">
      <c r="AB793" s="180"/>
    </row>
    <row r="794">
      <c r="AB794" s="180"/>
    </row>
    <row r="795">
      <c r="AB795" s="180"/>
    </row>
    <row r="796">
      <c r="AB796" s="180"/>
    </row>
    <row r="797">
      <c r="AB797" s="180"/>
    </row>
    <row r="798">
      <c r="AB798" s="180"/>
    </row>
    <row r="799">
      <c r="AB799" s="180"/>
    </row>
    <row r="800">
      <c r="AB800" s="180"/>
    </row>
    <row r="801">
      <c r="AB801" s="180"/>
    </row>
    <row r="802">
      <c r="AB802" s="180"/>
    </row>
    <row r="803">
      <c r="AB803" s="180"/>
    </row>
    <row r="804">
      <c r="AB804" s="180"/>
    </row>
    <row r="805">
      <c r="AB805" s="180"/>
    </row>
    <row r="806">
      <c r="AB806" s="180"/>
    </row>
    <row r="807">
      <c r="AB807" s="180"/>
    </row>
    <row r="808">
      <c r="AB808" s="180"/>
    </row>
    <row r="809">
      <c r="AB809" s="180"/>
    </row>
    <row r="810">
      <c r="AB810" s="180"/>
    </row>
    <row r="811">
      <c r="AB811" s="180"/>
    </row>
    <row r="812">
      <c r="AB812" s="180"/>
    </row>
    <row r="813">
      <c r="AB813" s="180"/>
    </row>
    <row r="814">
      <c r="AB814" s="180"/>
    </row>
    <row r="815">
      <c r="AB815" s="180"/>
    </row>
    <row r="816">
      <c r="AB816" s="180"/>
    </row>
    <row r="817">
      <c r="AB817" s="180"/>
    </row>
    <row r="818">
      <c r="AB818" s="180"/>
    </row>
    <row r="819">
      <c r="AB819" s="180"/>
    </row>
    <row r="820">
      <c r="AB820" s="180"/>
    </row>
    <row r="821">
      <c r="AB821" s="180"/>
    </row>
    <row r="822">
      <c r="AB822" s="180"/>
    </row>
    <row r="823">
      <c r="AB823" s="180"/>
    </row>
    <row r="824">
      <c r="AB824" s="180"/>
    </row>
    <row r="825">
      <c r="AB825" s="180"/>
    </row>
    <row r="826">
      <c r="AB826" s="180"/>
    </row>
    <row r="827">
      <c r="AB827" s="180"/>
    </row>
    <row r="828">
      <c r="AB828" s="180"/>
    </row>
    <row r="829">
      <c r="AB829" s="180"/>
    </row>
    <row r="830">
      <c r="AB830" s="180"/>
    </row>
    <row r="831">
      <c r="AB831" s="180"/>
    </row>
    <row r="832">
      <c r="AB832" s="180"/>
    </row>
    <row r="833">
      <c r="AB833" s="180"/>
    </row>
    <row r="834">
      <c r="AB834" s="180"/>
    </row>
    <row r="835">
      <c r="AB835" s="180"/>
    </row>
    <row r="836">
      <c r="AB836" s="180"/>
    </row>
    <row r="837">
      <c r="AB837" s="180"/>
    </row>
    <row r="838">
      <c r="AB838" s="180"/>
    </row>
    <row r="839">
      <c r="AB839" s="180"/>
    </row>
    <row r="840">
      <c r="AB840" s="180"/>
    </row>
    <row r="841">
      <c r="AB841" s="180"/>
    </row>
    <row r="842">
      <c r="AB842" s="180"/>
    </row>
    <row r="843">
      <c r="AB843" s="180"/>
    </row>
    <row r="844">
      <c r="AB844" s="180"/>
    </row>
    <row r="845">
      <c r="AB845" s="180"/>
    </row>
    <row r="846">
      <c r="AB846" s="180"/>
    </row>
    <row r="847">
      <c r="AB847" s="180"/>
    </row>
    <row r="848">
      <c r="AB848" s="180"/>
    </row>
    <row r="849">
      <c r="AB849" s="180"/>
    </row>
    <row r="850">
      <c r="AB850" s="180"/>
    </row>
    <row r="851">
      <c r="AB851" s="180"/>
    </row>
    <row r="852">
      <c r="AB852" s="180"/>
    </row>
    <row r="853">
      <c r="AB853" s="180"/>
    </row>
    <row r="854">
      <c r="AB854" s="180"/>
    </row>
    <row r="855">
      <c r="AB855" s="180"/>
    </row>
    <row r="856">
      <c r="AB856" s="180"/>
    </row>
    <row r="857">
      <c r="AB857" s="180"/>
    </row>
    <row r="858">
      <c r="AB858" s="180"/>
    </row>
    <row r="859">
      <c r="AB859" s="180"/>
    </row>
    <row r="860">
      <c r="AB860" s="180"/>
    </row>
    <row r="861">
      <c r="AB861" s="180"/>
    </row>
    <row r="862">
      <c r="AB862" s="180"/>
    </row>
    <row r="863">
      <c r="AB863" s="180"/>
    </row>
    <row r="864">
      <c r="AB864" s="180"/>
    </row>
    <row r="865">
      <c r="AB865" s="180"/>
    </row>
    <row r="866">
      <c r="AB866" s="180"/>
    </row>
    <row r="867">
      <c r="AB867" s="180"/>
    </row>
    <row r="868">
      <c r="AB868" s="180"/>
    </row>
    <row r="869">
      <c r="AB869" s="180"/>
    </row>
    <row r="870">
      <c r="AB870" s="180"/>
    </row>
    <row r="871">
      <c r="AB871" s="180"/>
    </row>
    <row r="872">
      <c r="AB872" s="180"/>
    </row>
    <row r="873">
      <c r="AB873" s="180"/>
    </row>
    <row r="874">
      <c r="AB874" s="180"/>
    </row>
    <row r="875">
      <c r="AB875" s="180"/>
    </row>
    <row r="876">
      <c r="AB876" s="180"/>
    </row>
    <row r="877">
      <c r="AB877" s="180"/>
    </row>
    <row r="878">
      <c r="AB878" s="180"/>
    </row>
    <row r="879">
      <c r="AB879" s="180"/>
    </row>
    <row r="880">
      <c r="AB880" s="180"/>
    </row>
    <row r="881">
      <c r="AB881" s="180"/>
    </row>
    <row r="882">
      <c r="AB882" s="180"/>
    </row>
    <row r="883">
      <c r="AB883" s="180"/>
    </row>
    <row r="884">
      <c r="AB884" s="180"/>
    </row>
    <row r="885">
      <c r="AB885" s="180"/>
    </row>
    <row r="886">
      <c r="AB886" s="180"/>
    </row>
    <row r="887">
      <c r="AB887" s="180"/>
    </row>
    <row r="888">
      <c r="AB888" s="180"/>
    </row>
    <row r="889">
      <c r="AB889" s="180"/>
    </row>
    <row r="890">
      <c r="AB890" s="180"/>
    </row>
    <row r="891">
      <c r="AB891" s="180"/>
    </row>
    <row r="892">
      <c r="AB892" s="180"/>
    </row>
    <row r="893">
      <c r="AB893" s="180"/>
    </row>
    <row r="894">
      <c r="AB894" s="180"/>
    </row>
    <row r="895">
      <c r="AB895" s="180"/>
    </row>
    <row r="896">
      <c r="AB896" s="180"/>
    </row>
    <row r="897">
      <c r="AB897" s="180"/>
    </row>
    <row r="898">
      <c r="AB898" s="180"/>
    </row>
    <row r="899">
      <c r="AB899" s="180"/>
    </row>
    <row r="900">
      <c r="AB900" s="180"/>
    </row>
    <row r="901">
      <c r="AB901" s="180"/>
    </row>
    <row r="902">
      <c r="AB902" s="180"/>
    </row>
    <row r="903">
      <c r="AB903" s="180"/>
    </row>
    <row r="904">
      <c r="AB904" s="180"/>
    </row>
    <row r="905">
      <c r="AB905" s="180"/>
    </row>
    <row r="906">
      <c r="AB906" s="180"/>
    </row>
    <row r="907">
      <c r="AB907" s="180"/>
    </row>
    <row r="908">
      <c r="AB908" s="180"/>
    </row>
    <row r="909">
      <c r="AB909" s="180"/>
    </row>
    <row r="910">
      <c r="AB910" s="180"/>
    </row>
    <row r="911">
      <c r="AB911" s="180"/>
    </row>
    <row r="912">
      <c r="AB912" s="180"/>
    </row>
    <row r="913">
      <c r="AB913" s="180"/>
    </row>
    <row r="914">
      <c r="AB914" s="180"/>
    </row>
    <row r="915">
      <c r="AB915" s="180"/>
    </row>
    <row r="916">
      <c r="AB916" s="180"/>
    </row>
    <row r="917">
      <c r="AB917" s="180"/>
    </row>
    <row r="918">
      <c r="AB918" s="180"/>
    </row>
    <row r="919">
      <c r="AB919" s="180"/>
    </row>
    <row r="920">
      <c r="AB920" s="180"/>
    </row>
    <row r="921">
      <c r="AB921" s="180"/>
    </row>
    <row r="922">
      <c r="AB922" s="180"/>
    </row>
    <row r="923">
      <c r="AB923" s="180"/>
    </row>
    <row r="924">
      <c r="AB924" s="180"/>
    </row>
    <row r="925">
      <c r="AB925" s="180"/>
    </row>
    <row r="926">
      <c r="AB926" s="180"/>
    </row>
    <row r="927">
      <c r="AB927" s="180"/>
    </row>
    <row r="928">
      <c r="AB928" s="180"/>
    </row>
    <row r="929">
      <c r="AB929" s="180"/>
    </row>
    <row r="930">
      <c r="AB930" s="180"/>
    </row>
    <row r="931">
      <c r="AB931" s="180"/>
    </row>
    <row r="932">
      <c r="AB932" s="180"/>
    </row>
    <row r="933">
      <c r="AB933" s="180"/>
    </row>
    <row r="934">
      <c r="AB934" s="180"/>
    </row>
    <row r="935">
      <c r="AB935" s="180"/>
    </row>
    <row r="936">
      <c r="AB936" s="180"/>
    </row>
    <row r="937">
      <c r="AB937" s="180"/>
    </row>
    <row r="938">
      <c r="AB938" s="180"/>
    </row>
    <row r="939">
      <c r="AB939" s="180"/>
    </row>
    <row r="940">
      <c r="AB940" s="180"/>
    </row>
    <row r="941">
      <c r="AB941" s="180"/>
    </row>
    <row r="942">
      <c r="AB942" s="180"/>
    </row>
    <row r="943">
      <c r="AB943" s="180"/>
    </row>
    <row r="944">
      <c r="AB944" s="180"/>
    </row>
    <row r="945">
      <c r="AB945" s="180"/>
    </row>
    <row r="946">
      <c r="AB946" s="180"/>
    </row>
    <row r="947">
      <c r="AB947" s="180"/>
    </row>
    <row r="948">
      <c r="AB948" s="180"/>
    </row>
    <row r="949">
      <c r="AB949" s="180"/>
    </row>
    <row r="950">
      <c r="AB950" s="180"/>
    </row>
    <row r="951">
      <c r="AB951" s="180"/>
    </row>
    <row r="952">
      <c r="AB952" s="180"/>
    </row>
    <row r="953">
      <c r="AB953" s="180"/>
    </row>
    <row r="954">
      <c r="AB954" s="180"/>
    </row>
    <row r="955">
      <c r="AB955" s="180"/>
    </row>
    <row r="956">
      <c r="AB956" s="180"/>
    </row>
    <row r="957">
      <c r="AB957" s="180"/>
    </row>
    <row r="958">
      <c r="AB958" s="180"/>
    </row>
    <row r="959">
      <c r="AB959" s="180"/>
    </row>
    <row r="960">
      <c r="AB960" s="180"/>
    </row>
    <row r="961">
      <c r="AB961" s="180"/>
    </row>
    <row r="962">
      <c r="AB962" s="180"/>
    </row>
    <row r="963">
      <c r="AB963" s="180"/>
    </row>
    <row r="964">
      <c r="AB964" s="180"/>
    </row>
    <row r="965">
      <c r="AB965" s="180"/>
    </row>
    <row r="966">
      <c r="AB966" s="180"/>
    </row>
    <row r="967">
      <c r="AB967" s="180"/>
    </row>
    <row r="968">
      <c r="AB968" s="180"/>
    </row>
    <row r="969">
      <c r="AB969" s="180"/>
    </row>
    <row r="970">
      <c r="AB970" s="180"/>
    </row>
    <row r="971">
      <c r="AB971" s="180"/>
    </row>
    <row r="972">
      <c r="AB972" s="180"/>
    </row>
    <row r="973">
      <c r="AB973" s="180"/>
    </row>
    <row r="974">
      <c r="AB974" s="180"/>
    </row>
    <row r="975">
      <c r="AB975" s="180"/>
    </row>
    <row r="976">
      <c r="AB976" s="180"/>
    </row>
    <row r="977">
      <c r="AB977" s="180"/>
    </row>
    <row r="978">
      <c r="AB978" s="180"/>
    </row>
    <row r="979">
      <c r="AB979" s="180"/>
    </row>
    <row r="980">
      <c r="AB980" s="180"/>
    </row>
    <row r="981">
      <c r="AB981" s="180"/>
    </row>
    <row r="982">
      <c r="AB982" s="180"/>
    </row>
    <row r="983">
      <c r="AB983" s="180"/>
    </row>
    <row r="984">
      <c r="AB984" s="180"/>
    </row>
    <row r="985">
      <c r="AB985" s="180"/>
    </row>
    <row r="986">
      <c r="AB986" s="180"/>
    </row>
    <row r="987">
      <c r="AB987" s="180"/>
    </row>
    <row r="988">
      <c r="AB988" s="180"/>
    </row>
    <row r="989">
      <c r="AB989" s="180"/>
    </row>
    <row r="990">
      <c r="AB990" s="180"/>
    </row>
    <row r="991">
      <c r="AB991" s="180"/>
    </row>
    <row r="992">
      <c r="AB992" s="180"/>
    </row>
    <row r="993">
      <c r="AB993" s="180"/>
    </row>
    <row r="994">
      <c r="AB994" s="180"/>
    </row>
    <row r="995">
      <c r="AB995" s="180"/>
    </row>
    <row r="996">
      <c r="AB996" s="180"/>
    </row>
    <row r="997">
      <c r="AB997" s="180"/>
    </row>
    <row r="998">
      <c r="AB998" s="180"/>
    </row>
    <row r="999">
      <c r="AB999" s="180"/>
    </row>
    <row r="1000">
      <c r="AB1000" s="180"/>
    </row>
  </sheetData>
  <customSheetViews>
    <customSheetView guid="{393CFBF9-4CC1-4D2F-B3FD-8F646BD0867A}" filter="1" showAutoFilter="1">
      <autoFilter ref="$C$1:$C$1000"/>
    </customSheetView>
  </customSheetViews>
  <mergeCells count="9">
    <mergeCell ref="AE2:AH2"/>
    <mergeCell ref="AG43:AH43"/>
    <mergeCell ref="A1:A2"/>
    <mergeCell ref="J1:AM1"/>
    <mergeCell ref="AN1:AP2"/>
    <mergeCell ref="Q2:R2"/>
    <mergeCell ref="Y2:AD2"/>
    <mergeCell ref="AI2:AK2"/>
    <mergeCell ref="AL2:AM2"/>
  </mergeCells>
  <dataValidations>
    <dataValidation type="list" allowBlank="1" sqref="T5:T191">
      <formula1>'Controlled Vocabularies'!$M$3:$M$9</formula1>
    </dataValidation>
    <dataValidation type="list" allowBlank="1" sqref="U5:U191">
      <formula1>'Controlled Vocabularies'!$O$3:$O$14</formula1>
    </dataValidation>
    <dataValidation type="list" allowBlank="1" sqref="V5:V191">
      <formula1>'Controlled Vocabularies'!$P$3:$P$14</formula1>
    </dataValidation>
    <dataValidation type="list" allowBlank="1" sqref="O5:O191">
      <formula1>'Controlled Vocabularies'!$R$3:$R$23</formula1>
    </dataValidation>
    <dataValidation type="list" allowBlank="1" sqref="P5:P191">
      <formula1>'Controlled Vocabularies'!$S$3:$S$23</formula1>
    </dataValidation>
    <dataValidation type="list" allowBlank="1" sqref="S5:S191">
      <formula1>'Controlled Vocabularies'!$L$3:$L$9</formula1>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0.86"/>
  </cols>
  <sheetData>
    <row r="1">
      <c r="A1" s="181" t="s">
        <v>2894</v>
      </c>
      <c r="B1" s="13"/>
      <c r="C1" s="13"/>
      <c r="D1" s="14"/>
      <c r="E1" s="15"/>
      <c r="F1" s="15"/>
      <c r="G1" s="181" t="s">
        <v>2895</v>
      </c>
      <c r="H1" s="13"/>
      <c r="I1" s="13"/>
      <c r="J1" s="14"/>
      <c r="K1" s="15"/>
      <c r="L1" s="181" t="s">
        <v>2211</v>
      </c>
      <c r="M1" s="14"/>
      <c r="N1" s="15"/>
      <c r="O1" s="181" t="s">
        <v>2213</v>
      </c>
      <c r="P1" s="14"/>
      <c r="Q1" s="15"/>
      <c r="R1" s="181" t="s">
        <v>2896</v>
      </c>
      <c r="S1" s="14"/>
    </row>
    <row r="2">
      <c r="A2" s="182" t="s">
        <v>2897</v>
      </c>
      <c r="B2" s="182" t="s">
        <v>2898</v>
      </c>
      <c r="C2" s="182" t="s">
        <v>19</v>
      </c>
      <c r="D2" s="182" t="s">
        <v>20</v>
      </c>
      <c r="E2" s="183"/>
      <c r="F2" s="183"/>
      <c r="G2" s="182" t="s">
        <v>21</v>
      </c>
      <c r="H2" s="182" t="s">
        <v>2899</v>
      </c>
      <c r="I2" s="182" t="s">
        <v>2900</v>
      </c>
      <c r="J2" s="182" t="s">
        <v>2901</v>
      </c>
      <c r="K2" s="183"/>
      <c r="L2" s="182" t="s">
        <v>2210</v>
      </c>
      <c r="M2" s="182" t="s">
        <v>2211</v>
      </c>
      <c r="N2" s="183"/>
      <c r="O2" s="182" t="s">
        <v>2212</v>
      </c>
      <c r="P2" s="182" t="s">
        <v>2213</v>
      </c>
      <c r="Q2" s="183"/>
      <c r="R2" s="182" t="s">
        <v>2207</v>
      </c>
      <c r="S2" s="182" t="s">
        <v>2896</v>
      </c>
    </row>
    <row r="3">
      <c r="A3" s="184" t="s">
        <v>127</v>
      </c>
      <c r="B3" s="185"/>
      <c r="C3" s="184" t="s">
        <v>128</v>
      </c>
      <c r="D3" s="185"/>
      <c r="E3" s="15"/>
      <c r="F3" s="15"/>
      <c r="G3" s="184" t="s">
        <v>337</v>
      </c>
      <c r="H3" s="185"/>
      <c r="I3" s="184" t="s">
        <v>338</v>
      </c>
      <c r="J3" s="185"/>
      <c r="K3" s="15"/>
      <c r="L3" s="184" t="s">
        <v>2902</v>
      </c>
      <c r="M3" s="184" t="s">
        <v>2903</v>
      </c>
      <c r="N3" s="15"/>
      <c r="O3" s="184" t="s">
        <v>2320</v>
      </c>
      <c r="P3" s="184" t="s">
        <v>2320</v>
      </c>
      <c r="Q3" s="15"/>
      <c r="R3" s="184" t="s">
        <v>2392</v>
      </c>
      <c r="S3" s="184" t="s">
        <v>2393</v>
      </c>
    </row>
    <row r="4">
      <c r="A4" s="184" t="s">
        <v>127</v>
      </c>
      <c r="B4" s="184" t="s">
        <v>658</v>
      </c>
      <c r="C4" s="184" t="s">
        <v>128</v>
      </c>
      <c r="D4" s="184" t="s">
        <v>659</v>
      </c>
      <c r="E4" s="15"/>
      <c r="F4" s="15"/>
      <c r="G4" s="184" t="s">
        <v>245</v>
      </c>
      <c r="H4" s="184" t="s">
        <v>247</v>
      </c>
      <c r="I4" s="184" t="s">
        <v>246</v>
      </c>
      <c r="J4" s="184" t="s">
        <v>294</v>
      </c>
      <c r="K4" s="15"/>
      <c r="L4" s="184" t="s">
        <v>2320</v>
      </c>
      <c r="M4" s="184" t="s">
        <v>2320</v>
      </c>
      <c r="N4" s="15"/>
      <c r="O4" s="184" t="s">
        <v>2664</v>
      </c>
      <c r="P4" s="184" t="s">
        <v>2664</v>
      </c>
      <c r="Q4" s="15"/>
      <c r="R4" s="184" t="s">
        <v>2904</v>
      </c>
      <c r="S4" s="184" t="s">
        <v>2905</v>
      </c>
    </row>
    <row r="5">
      <c r="A5" s="184" t="s">
        <v>127</v>
      </c>
      <c r="B5" s="184" t="s">
        <v>496</v>
      </c>
      <c r="C5" s="184" t="s">
        <v>128</v>
      </c>
      <c r="D5" s="184" t="s">
        <v>497</v>
      </c>
      <c r="E5" s="15"/>
      <c r="F5" s="15"/>
      <c r="G5" s="184" t="s">
        <v>245</v>
      </c>
      <c r="H5" s="184" t="s">
        <v>357</v>
      </c>
      <c r="I5" s="184" t="s">
        <v>246</v>
      </c>
      <c r="J5" s="184" t="s">
        <v>248</v>
      </c>
      <c r="K5" s="15"/>
      <c r="L5" s="184" t="s">
        <v>2433</v>
      </c>
      <c r="M5" s="184" t="s">
        <v>2434</v>
      </c>
      <c r="N5" s="15"/>
      <c r="O5" s="184" t="s">
        <v>2253</v>
      </c>
      <c r="P5" s="184" t="s">
        <v>2253</v>
      </c>
      <c r="Q5" s="15"/>
      <c r="R5" s="184" t="s">
        <v>2614</v>
      </c>
      <c r="S5" s="184" t="s">
        <v>2200</v>
      </c>
    </row>
    <row r="6">
      <c r="A6" s="184" t="s">
        <v>127</v>
      </c>
      <c r="B6" s="184" t="s">
        <v>858</v>
      </c>
      <c r="C6" s="184" t="s">
        <v>128</v>
      </c>
      <c r="D6" s="184" t="s">
        <v>859</v>
      </c>
      <c r="E6" s="15"/>
      <c r="F6" s="15"/>
      <c r="G6" s="184" t="s">
        <v>245</v>
      </c>
      <c r="H6" s="185"/>
      <c r="I6" s="184" t="s">
        <v>246</v>
      </c>
      <c r="J6" s="185"/>
      <c r="K6" s="15"/>
      <c r="L6" s="184" t="s">
        <v>2251</v>
      </c>
      <c r="M6" s="184" t="s">
        <v>2252</v>
      </c>
      <c r="N6" s="15"/>
      <c r="O6" s="184" t="s">
        <v>2906</v>
      </c>
      <c r="P6" s="184" t="s">
        <v>2907</v>
      </c>
      <c r="Q6" s="15"/>
      <c r="R6" s="184" t="s">
        <v>2358</v>
      </c>
      <c r="S6" s="184" t="s">
        <v>2359</v>
      </c>
    </row>
    <row r="7">
      <c r="A7" s="184" t="s">
        <v>127</v>
      </c>
      <c r="B7" s="184" t="s">
        <v>376</v>
      </c>
      <c r="C7" s="184" t="s">
        <v>128</v>
      </c>
      <c r="D7" s="184" t="s">
        <v>377</v>
      </c>
      <c r="E7" s="15"/>
      <c r="F7" s="15"/>
      <c r="G7" s="184" t="s">
        <v>475</v>
      </c>
      <c r="H7" s="185"/>
      <c r="I7" s="184" t="s">
        <v>476</v>
      </c>
      <c r="J7" s="185"/>
      <c r="K7" s="15"/>
      <c r="L7" s="184" t="s">
        <v>2283</v>
      </c>
      <c r="M7" s="184" t="s">
        <v>2284</v>
      </c>
      <c r="N7" s="15"/>
      <c r="O7" s="184" t="s">
        <v>2300</v>
      </c>
      <c r="P7" s="184" t="s">
        <v>2300</v>
      </c>
      <c r="Q7" s="15"/>
      <c r="R7" s="184" t="s">
        <v>2431</v>
      </c>
      <c r="S7" s="184" t="s">
        <v>2432</v>
      </c>
    </row>
    <row r="8">
      <c r="A8" s="184" t="s">
        <v>127</v>
      </c>
      <c r="B8" s="184" t="s">
        <v>2908</v>
      </c>
      <c r="C8" s="184" t="s">
        <v>128</v>
      </c>
      <c r="D8" s="184" t="s">
        <v>2909</v>
      </c>
      <c r="E8" s="15"/>
      <c r="F8" s="15"/>
      <c r="G8" s="184" t="s">
        <v>1571</v>
      </c>
      <c r="H8" s="185"/>
      <c r="I8" s="184" t="s">
        <v>1572</v>
      </c>
      <c r="J8" s="185"/>
      <c r="K8" s="15"/>
      <c r="L8" s="184" t="s">
        <v>2497</v>
      </c>
      <c r="M8" s="184" t="s">
        <v>2497</v>
      </c>
      <c r="N8" s="15"/>
      <c r="O8" s="184" t="s">
        <v>2265</v>
      </c>
      <c r="P8" s="184" t="s">
        <v>2266</v>
      </c>
      <c r="Q8" s="15"/>
      <c r="R8" s="184" t="s">
        <v>2910</v>
      </c>
      <c r="S8" s="184" t="s">
        <v>2911</v>
      </c>
    </row>
    <row r="9">
      <c r="A9" s="184" t="s">
        <v>127</v>
      </c>
      <c r="B9" s="184" t="s">
        <v>788</v>
      </c>
      <c r="C9" s="184" t="s">
        <v>128</v>
      </c>
      <c r="D9" s="184" t="s">
        <v>789</v>
      </c>
      <c r="E9" s="15"/>
      <c r="F9" s="15"/>
      <c r="G9" s="184" t="s">
        <v>1115</v>
      </c>
      <c r="H9" s="185"/>
      <c r="I9" s="184" t="s">
        <v>1116</v>
      </c>
      <c r="J9" s="185"/>
      <c r="K9" s="15"/>
      <c r="L9" s="184" t="s">
        <v>147</v>
      </c>
      <c r="M9" s="184" t="s">
        <v>148</v>
      </c>
      <c r="N9" s="15"/>
      <c r="O9" s="184" t="s">
        <v>2912</v>
      </c>
      <c r="P9" s="184" t="s">
        <v>2912</v>
      </c>
      <c r="Q9" s="15"/>
      <c r="R9" s="184" t="s">
        <v>2655</v>
      </c>
      <c r="S9" s="184" t="s">
        <v>2656</v>
      </c>
    </row>
    <row r="10">
      <c r="A10" s="184" t="s">
        <v>127</v>
      </c>
      <c r="B10" s="184" t="s">
        <v>306</v>
      </c>
      <c r="C10" s="184" t="s">
        <v>128</v>
      </c>
      <c r="D10" s="184" t="s">
        <v>307</v>
      </c>
      <c r="E10" s="15"/>
      <c r="F10" s="15"/>
      <c r="G10" s="184" t="s">
        <v>228</v>
      </c>
      <c r="H10" s="185"/>
      <c r="I10" s="184" t="s">
        <v>229</v>
      </c>
      <c r="J10" s="185"/>
      <c r="K10" s="15"/>
      <c r="L10" s="15"/>
      <c r="M10" s="15"/>
      <c r="N10" s="15"/>
      <c r="O10" s="186" t="s">
        <v>2472</v>
      </c>
      <c r="P10" s="186" t="s">
        <v>2472</v>
      </c>
      <c r="Q10" s="15"/>
      <c r="R10" s="184" t="s">
        <v>2913</v>
      </c>
      <c r="S10" s="184" t="s">
        <v>2914</v>
      </c>
    </row>
    <row r="11">
      <c r="A11" s="184" t="s">
        <v>127</v>
      </c>
      <c r="B11" s="184" t="s">
        <v>368</v>
      </c>
      <c r="C11" s="184" t="s">
        <v>128</v>
      </c>
      <c r="D11" s="184" t="s">
        <v>369</v>
      </c>
      <c r="E11" s="15"/>
      <c r="F11" s="15"/>
      <c r="G11" s="184" t="s">
        <v>376</v>
      </c>
      <c r="H11" s="185"/>
      <c r="I11" s="184" t="s">
        <v>377</v>
      </c>
      <c r="J11" s="185"/>
      <c r="K11" s="15"/>
      <c r="L11" s="15"/>
      <c r="M11" s="15"/>
      <c r="N11" s="15"/>
      <c r="O11" s="184" t="s">
        <v>2328</v>
      </c>
      <c r="P11" s="184" t="s">
        <v>2329</v>
      </c>
      <c r="Q11" s="15"/>
      <c r="R11" s="184" t="s">
        <v>2413</v>
      </c>
      <c r="S11" s="184" t="s">
        <v>2414</v>
      </c>
    </row>
    <row r="12">
      <c r="A12" s="184" t="s">
        <v>127</v>
      </c>
      <c r="B12" s="184" t="s">
        <v>2915</v>
      </c>
      <c r="C12" s="184" t="s">
        <v>128</v>
      </c>
      <c r="D12" s="184" t="s">
        <v>2916</v>
      </c>
      <c r="E12" s="15"/>
      <c r="F12" s="15"/>
      <c r="G12" s="184" t="s">
        <v>1512</v>
      </c>
      <c r="H12" s="185"/>
      <c r="I12" s="184" t="s">
        <v>1513</v>
      </c>
      <c r="J12" s="185"/>
      <c r="K12" s="15"/>
      <c r="L12" s="15"/>
      <c r="M12" s="15"/>
      <c r="N12" s="15"/>
      <c r="O12" s="184" t="s">
        <v>2497</v>
      </c>
      <c r="P12" s="184" t="s">
        <v>2497</v>
      </c>
      <c r="Q12" s="15"/>
      <c r="R12" s="184" t="s">
        <v>2312</v>
      </c>
      <c r="S12" s="184" t="s">
        <v>2312</v>
      </c>
    </row>
    <row r="13">
      <c r="A13" s="186" t="s">
        <v>127</v>
      </c>
      <c r="B13" s="186" t="s">
        <v>2102</v>
      </c>
      <c r="C13" s="186" t="s">
        <v>128</v>
      </c>
      <c r="D13" s="186" t="s">
        <v>2102</v>
      </c>
      <c r="E13" s="15"/>
      <c r="F13" s="15"/>
      <c r="G13" s="184" t="s">
        <v>445</v>
      </c>
      <c r="H13" s="185"/>
      <c r="I13" s="184" t="s">
        <v>446</v>
      </c>
      <c r="J13" s="185"/>
      <c r="K13" s="15"/>
      <c r="L13" s="15"/>
      <c r="M13" s="15"/>
      <c r="N13" s="15"/>
      <c r="O13" s="184" t="s">
        <v>2917</v>
      </c>
      <c r="P13" s="184" t="s">
        <v>2918</v>
      </c>
      <c r="Q13" s="15"/>
      <c r="R13" s="184" t="s">
        <v>2470</v>
      </c>
      <c r="S13" s="184" t="s">
        <v>2471</v>
      </c>
    </row>
    <row r="14">
      <c r="A14" s="184" t="s">
        <v>90</v>
      </c>
      <c r="B14" s="184" t="s">
        <v>283</v>
      </c>
      <c r="C14" s="184" t="s">
        <v>92</v>
      </c>
      <c r="D14" s="184" t="s">
        <v>284</v>
      </c>
      <c r="E14" s="15"/>
      <c r="F14" s="15"/>
      <c r="G14" s="184" t="s">
        <v>1023</v>
      </c>
      <c r="H14" s="185"/>
      <c r="I14" s="184" t="s">
        <v>1024</v>
      </c>
      <c r="J14" s="185"/>
      <c r="K14" s="15"/>
      <c r="L14" s="15"/>
      <c r="M14" s="15"/>
      <c r="N14" s="15"/>
      <c r="O14" s="184" t="s">
        <v>147</v>
      </c>
      <c r="P14" s="184" t="s">
        <v>148</v>
      </c>
      <c r="Q14" s="15"/>
      <c r="R14" s="184" t="s">
        <v>2519</v>
      </c>
      <c r="S14" s="184" t="s">
        <v>2520</v>
      </c>
    </row>
    <row r="15">
      <c r="A15" s="184" t="s">
        <v>90</v>
      </c>
      <c r="B15" s="184" t="s">
        <v>2919</v>
      </c>
      <c r="C15" s="184" t="s">
        <v>92</v>
      </c>
      <c r="D15" s="184" t="s">
        <v>2920</v>
      </c>
      <c r="E15" s="15"/>
      <c r="F15" s="15"/>
      <c r="G15" s="184" t="s">
        <v>498</v>
      </c>
      <c r="H15" s="185"/>
      <c r="I15" s="184" t="s">
        <v>499</v>
      </c>
      <c r="J15" s="185"/>
      <c r="K15" s="15"/>
      <c r="L15" s="15"/>
      <c r="M15" s="15"/>
      <c r="N15" s="15"/>
      <c r="O15" s="15"/>
      <c r="P15" s="15"/>
      <c r="Q15" s="15"/>
      <c r="R15" s="184" t="s">
        <v>2921</v>
      </c>
      <c r="S15" s="184" t="s">
        <v>2922</v>
      </c>
    </row>
    <row r="16">
      <c r="A16" s="184" t="s">
        <v>90</v>
      </c>
      <c r="B16" s="184" t="s">
        <v>804</v>
      </c>
      <c r="C16" s="184" t="s">
        <v>92</v>
      </c>
      <c r="D16" s="184" t="s">
        <v>805</v>
      </c>
      <c r="E16" s="15"/>
      <c r="F16" s="15"/>
      <c r="G16" s="184" t="s">
        <v>204</v>
      </c>
      <c r="H16" s="185"/>
      <c r="I16" s="184" t="s">
        <v>205</v>
      </c>
      <c r="J16" s="185"/>
      <c r="K16" s="15"/>
      <c r="L16" s="15"/>
      <c r="M16" s="15"/>
      <c r="N16" s="15"/>
      <c r="O16" s="15"/>
      <c r="P16" s="15"/>
      <c r="Q16" s="15"/>
      <c r="R16" s="186" t="s">
        <v>2923</v>
      </c>
      <c r="S16" s="186" t="s">
        <v>2924</v>
      </c>
    </row>
    <row r="17">
      <c r="A17" s="184" t="s">
        <v>90</v>
      </c>
      <c r="B17" s="184" t="s">
        <v>269</v>
      </c>
      <c r="C17" s="184" t="s">
        <v>92</v>
      </c>
      <c r="D17" s="184" t="s">
        <v>270</v>
      </c>
      <c r="E17" s="15"/>
      <c r="F17" s="15"/>
      <c r="G17" s="184" t="s">
        <v>204</v>
      </c>
      <c r="H17" s="184" t="s">
        <v>206</v>
      </c>
      <c r="I17" s="184" t="s">
        <v>205</v>
      </c>
      <c r="J17" s="184" t="s">
        <v>207</v>
      </c>
      <c r="K17" s="15"/>
      <c r="L17" s="15"/>
      <c r="M17" s="15"/>
      <c r="N17" s="15"/>
      <c r="O17" s="15"/>
      <c r="P17" s="15"/>
      <c r="Q17" s="15"/>
      <c r="R17" s="184" t="s">
        <v>2271</v>
      </c>
      <c r="S17" s="184" t="s">
        <v>2272</v>
      </c>
    </row>
    <row r="18">
      <c r="A18" s="184" t="s">
        <v>90</v>
      </c>
      <c r="B18" s="184" t="s">
        <v>91</v>
      </c>
      <c r="C18" s="184" t="s">
        <v>92</v>
      </c>
      <c r="D18" s="184" t="s">
        <v>93</v>
      </c>
      <c r="E18" s="15"/>
      <c r="F18" s="15"/>
      <c r="G18" s="184" t="s">
        <v>1650</v>
      </c>
      <c r="H18" s="185"/>
      <c r="I18" s="184" t="s">
        <v>1650</v>
      </c>
      <c r="J18" s="185"/>
      <c r="K18" s="15"/>
      <c r="L18" s="15"/>
      <c r="M18" s="15"/>
      <c r="N18" s="15"/>
      <c r="O18" s="15"/>
      <c r="P18" s="15"/>
      <c r="Q18" s="15"/>
      <c r="R18" s="184" t="s">
        <v>2925</v>
      </c>
      <c r="S18" s="184" t="s">
        <v>2926</v>
      </c>
    </row>
    <row r="19">
      <c r="A19" s="184" t="s">
        <v>292</v>
      </c>
      <c r="B19" s="185"/>
      <c r="C19" s="184" t="s">
        <v>293</v>
      </c>
      <c r="D19" s="185"/>
      <c r="E19" s="15"/>
      <c r="F19" s="15"/>
      <c r="G19" s="184" t="s">
        <v>129</v>
      </c>
      <c r="H19" s="184" t="s">
        <v>131</v>
      </c>
      <c r="I19" s="184" t="s">
        <v>130</v>
      </c>
      <c r="J19" s="184" t="s">
        <v>132</v>
      </c>
      <c r="K19" s="15"/>
      <c r="L19" s="15"/>
      <c r="M19" s="15"/>
      <c r="N19" s="15"/>
      <c r="O19" s="15"/>
      <c r="P19" s="15"/>
      <c r="Q19" s="15"/>
      <c r="R19" s="184" t="s">
        <v>2927</v>
      </c>
      <c r="S19" s="184" t="s">
        <v>2927</v>
      </c>
    </row>
    <row r="20">
      <c r="A20" s="184" t="s">
        <v>292</v>
      </c>
      <c r="B20" s="184" t="s">
        <v>2928</v>
      </c>
      <c r="C20" s="184" t="s">
        <v>293</v>
      </c>
      <c r="D20" s="184" t="s">
        <v>2929</v>
      </c>
      <c r="E20" s="15"/>
      <c r="F20" s="15"/>
      <c r="G20" s="184" t="s">
        <v>94</v>
      </c>
      <c r="H20" s="185"/>
      <c r="I20" s="184" t="s">
        <v>95</v>
      </c>
      <c r="J20" s="185"/>
      <c r="K20" s="15"/>
      <c r="L20" s="15"/>
      <c r="M20" s="15"/>
      <c r="N20" s="15"/>
      <c r="O20" s="15"/>
      <c r="P20" s="15"/>
      <c r="Q20" s="15"/>
      <c r="R20" s="186" t="s">
        <v>2930</v>
      </c>
      <c r="S20" s="186" t="s">
        <v>2931</v>
      </c>
    </row>
    <row r="21">
      <c r="A21" s="184" t="s">
        <v>888</v>
      </c>
      <c r="B21" s="185"/>
      <c r="C21" s="184" t="s">
        <v>889</v>
      </c>
      <c r="D21" s="185"/>
      <c r="E21" s="15"/>
      <c r="F21" s="15"/>
      <c r="G21" s="186" t="s">
        <v>94</v>
      </c>
      <c r="H21" s="186" t="s">
        <v>96</v>
      </c>
      <c r="I21" s="186" t="s">
        <v>95</v>
      </c>
      <c r="J21" s="186" t="s">
        <v>97</v>
      </c>
      <c r="K21" s="15"/>
      <c r="L21" s="15"/>
      <c r="M21" s="15"/>
      <c r="N21" s="15"/>
      <c r="O21" s="15"/>
      <c r="P21" s="15"/>
      <c r="Q21" s="15"/>
      <c r="R21" s="184" t="s">
        <v>2512</v>
      </c>
      <c r="S21" s="184" t="s">
        <v>2513</v>
      </c>
    </row>
    <row r="22">
      <c r="A22" s="184" t="s">
        <v>2932</v>
      </c>
      <c r="B22" s="185"/>
      <c r="C22" s="184" t="s">
        <v>2933</v>
      </c>
      <c r="D22" s="185"/>
      <c r="E22" s="15"/>
      <c r="F22" s="15"/>
      <c r="G22" s="186" t="s">
        <v>94</v>
      </c>
      <c r="H22" s="186" t="s">
        <v>2934</v>
      </c>
      <c r="I22" s="186" t="s">
        <v>95</v>
      </c>
      <c r="J22" s="186" t="s">
        <v>2935</v>
      </c>
      <c r="K22" s="15"/>
      <c r="L22" s="15"/>
      <c r="M22" s="15"/>
      <c r="N22" s="15"/>
      <c r="O22" s="15"/>
      <c r="P22" s="15"/>
      <c r="Q22" s="15"/>
      <c r="R22" s="184" t="s">
        <v>2338</v>
      </c>
      <c r="S22" s="184" t="s">
        <v>2338</v>
      </c>
    </row>
    <row r="23">
      <c r="A23" s="184" t="s">
        <v>147</v>
      </c>
      <c r="B23" s="185"/>
      <c r="C23" s="184" t="s">
        <v>148</v>
      </c>
      <c r="D23" s="185"/>
      <c r="E23" s="15"/>
      <c r="F23" s="15"/>
      <c r="G23" s="184" t="s">
        <v>1632</v>
      </c>
      <c r="H23" s="185"/>
      <c r="I23" s="184" t="s">
        <v>1633</v>
      </c>
      <c r="J23" s="185"/>
      <c r="K23" s="15"/>
      <c r="L23" s="15"/>
      <c r="M23" s="15"/>
      <c r="N23" s="15"/>
      <c r="O23" s="15"/>
      <c r="P23" s="15"/>
      <c r="Q23" s="15"/>
      <c r="R23" s="184" t="s">
        <v>147</v>
      </c>
      <c r="S23" s="184" t="s">
        <v>148</v>
      </c>
    </row>
    <row r="24">
      <c r="A24" s="15"/>
      <c r="B24" s="15"/>
      <c r="C24" s="15"/>
      <c r="D24" s="15"/>
      <c r="E24" s="15"/>
      <c r="F24" s="15"/>
      <c r="G24" s="184" t="s">
        <v>320</v>
      </c>
      <c r="H24" s="185"/>
      <c r="I24" s="184" t="s">
        <v>321</v>
      </c>
      <c r="J24" s="185"/>
      <c r="K24" s="15"/>
      <c r="L24" s="103"/>
      <c r="M24" s="103"/>
      <c r="N24" s="15"/>
      <c r="O24" s="15"/>
      <c r="P24" s="15"/>
      <c r="Q24" s="15"/>
      <c r="R24" s="15"/>
      <c r="S24" s="15"/>
    </row>
    <row r="25">
      <c r="A25" s="15"/>
      <c r="B25" s="15"/>
      <c r="C25" s="15"/>
      <c r="D25" s="15"/>
      <c r="E25" s="15"/>
      <c r="F25" s="15"/>
      <c r="G25" s="186" t="s">
        <v>2936</v>
      </c>
      <c r="H25" s="187"/>
      <c r="I25" s="186" t="s">
        <v>2937</v>
      </c>
      <c r="J25" s="187"/>
      <c r="K25" s="15"/>
      <c r="L25" s="103"/>
      <c r="M25" s="103"/>
      <c r="N25" s="15"/>
      <c r="O25" s="15"/>
      <c r="P25" s="15"/>
      <c r="Q25" s="15"/>
      <c r="R25" s="15"/>
      <c r="S25" s="15"/>
    </row>
    <row r="26">
      <c r="A26" s="15"/>
      <c r="B26" s="15"/>
      <c r="C26" s="15"/>
      <c r="D26" s="15"/>
      <c r="E26" s="15"/>
      <c r="F26" s="15"/>
      <c r="G26" s="186" t="s">
        <v>1558</v>
      </c>
      <c r="H26" s="187"/>
      <c r="I26" s="186" t="s">
        <v>1559</v>
      </c>
      <c r="J26" s="187"/>
      <c r="K26" s="15"/>
      <c r="L26" s="103"/>
      <c r="M26" s="103"/>
      <c r="N26" s="15"/>
      <c r="O26" s="15"/>
      <c r="P26" s="15"/>
      <c r="Q26" s="15"/>
      <c r="R26" s="15"/>
      <c r="S26" s="15"/>
    </row>
    <row r="27">
      <c r="A27" s="15"/>
      <c r="B27" s="15"/>
      <c r="C27" s="15"/>
      <c r="D27" s="15"/>
      <c r="E27" s="15"/>
      <c r="F27" s="15"/>
      <c r="G27" s="184" t="s">
        <v>626</v>
      </c>
      <c r="H27" s="185"/>
      <c r="I27" s="184" t="s">
        <v>627</v>
      </c>
      <c r="J27" s="185"/>
      <c r="K27" s="15"/>
      <c r="L27" s="103"/>
      <c r="M27" s="103"/>
      <c r="N27" s="15"/>
      <c r="O27" s="15"/>
      <c r="P27" s="15"/>
      <c r="Q27" s="103"/>
      <c r="R27" s="103"/>
      <c r="S27" s="15"/>
    </row>
    <row r="28">
      <c r="A28" s="15"/>
      <c r="B28" s="15"/>
      <c r="C28" s="15"/>
      <c r="D28" s="15"/>
      <c r="E28" s="15"/>
      <c r="F28" s="15"/>
      <c r="G28" s="184" t="s">
        <v>819</v>
      </c>
      <c r="H28" s="185"/>
      <c r="I28" s="184" t="s">
        <v>820</v>
      </c>
      <c r="J28" s="185"/>
      <c r="K28" s="15"/>
      <c r="L28" s="103"/>
      <c r="M28" s="103"/>
      <c r="N28" s="15"/>
      <c r="O28" s="15"/>
      <c r="P28" s="15"/>
      <c r="Q28" s="103"/>
      <c r="R28" s="103"/>
      <c r="S28" s="15"/>
    </row>
    <row r="29">
      <c r="A29" s="15"/>
      <c r="B29" s="15"/>
      <c r="C29" s="15"/>
      <c r="D29" s="15"/>
      <c r="E29" s="15"/>
      <c r="F29" s="15"/>
      <c r="G29" s="184" t="s">
        <v>2938</v>
      </c>
      <c r="H29" s="185"/>
      <c r="I29" s="184" t="s">
        <v>2938</v>
      </c>
      <c r="J29" s="185"/>
      <c r="K29" s="15"/>
      <c r="L29" s="103"/>
      <c r="M29" s="103"/>
      <c r="N29" s="15"/>
      <c r="O29" s="15"/>
      <c r="P29" s="15"/>
      <c r="Q29" s="103"/>
      <c r="R29" s="103"/>
      <c r="S29" s="15"/>
    </row>
    <row r="30">
      <c r="A30" s="15"/>
      <c r="B30" s="15"/>
      <c r="C30" s="15"/>
      <c r="D30" s="15"/>
      <c r="E30" s="15"/>
      <c r="F30" s="15"/>
      <c r="G30" s="186" t="s">
        <v>404</v>
      </c>
      <c r="H30" s="187"/>
      <c r="I30" s="186" t="s">
        <v>405</v>
      </c>
      <c r="J30" s="187"/>
      <c r="K30" s="15"/>
      <c r="L30" s="103"/>
      <c r="M30" s="103"/>
      <c r="N30" s="15"/>
      <c r="O30" s="15"/>
      <c r="P30" s="15"/>
      <c r="Q30" s="103"/>
      <c r="R30" s="103"/>
      <c r="S30" s="15"/>
    </row>
    <row r="31">
      <c r="A31" s="15"/>
      <c r="B31" s="15"/>
      <c r="C31" s="15"/>
      <c r="D31" s="15"/>
      <c r="E31" s="15"/>
      <c r="F31" s="15"/>
      <c r="G31" s="186" t="s">
        <v>1348</v>
      </c>
      <c r="H31" s="187"/>
      <c r="I31" s="186" t="s">
        <v>2939</v>
      </c>
      <c r="J31" s="187"/>
      <c r="K31" s="15"/>
      <c r="L31" s="103"/>
      <c r="M31" s="103"/>
      <c r="N31" s="15"/>
      <c r="O31" s="15"/>
      <c r="P31" s="15"/>
      <c r="Q31" s="103"/>
      <c r="R31" s="103"/>
      <c r="S31" s="15"/>
    </row>
    <row r="32">
      <c r="A32" s="15"/>
      <c r="B32" s="15"/>
      <c r="C32" s="15"/>
      <c r="D32" s="15"/>
      <c r="E32" s="15"/>
      <c r="F32" s="15"/>
      <c r="G32" s="184" t="s">
        <v>147</v>
      </c>
      <c r="H32" s="185"/>
      <c r="I32" s="184" t="s">
        <v>148</v>
      </c>
      <c r="J32" s="185"/>
      <c r="K32" s="15"/>
      <c r="L32" s="103"/>
      <c r="M32" s="103"/>
      <c r="N32" s="15"/>
      <c r="O32" s="15"/>
      <c r="P32" s="15"/>
      <c r="Q32" s="103"/>
      <c r="R32" s="103"/>
      <c r="S32" s="15"/>
    </row>
    <row r="33">
      <c r="A33" s="15"/>
      <c r="B33" s="15"/>
      <c r="C33" s="15"/>
      <c r="D33" s="15"/>
      <c r="E33" s="15"/>
      <c r="F33" s="15"/>
      <c r="G33" s="186" t="s">
        <v>712</v>
      </c>
      <c r="H33" s="187"/>
      <c r="I33" s="186" t="s">
        <v>713</v>
      </c>
      <c r="J33" s="187"/>
      <c r="K33" s="15"/>
      <c r="L33" s="103"/>
      <c r="M33" s="103"/>
      <c r="N33" s="15"/>
      <c r="O33" s="15"/>
      <c r="P33" s="15"/>
      <c r="Q33" s="103"/>
      <c r="R33" s="103"/>
      <c r="S33" s="15"/>
    </row>
    <row r="34">
      <c r="A34" s="15"/>
      <c r="B34" s="15"/>
      <c r="C34" s="15"/>
      <c r="D34" s="15"/>
      <c r="E34" s="15"/>
      <c r="F34" s="15"/>
      <c r="G34" s="184" t="s">
        <v>712</v>
      </c>
      <c r="H34" s="184" t="s">
        <v>714</v>
      </c>
      <c r="I34" s="184" t="s">
        <v>713</v>
      </c>
      <c r="J34" s="184" t="s">
        <v>715</v>
      </c>
      <c r="K34" s="15"/>
      <c r="L34" s="103"/>
      <c r="M34" s="103"/>
      <c r="N34" s="15"/>
      <c r="O34" s="15"/>
      <c r="P34" s="15"/>
      <c r="Q34" s="103"/>
      <c r="R34" s="103"/>
      <c r="S34" s="15"/>
    </row>
    <row r="35">
      <c r="A35" s="15"/>
      <c r="B35" s="15"/>
      <c r="C35" s="15"/>
      <c r="D35" s="15"/>
      <c r="E35" s="15"/>
      <c r="F35" s="15"/>
      <c r="G35" s="184" t="s">
        <v>712</v>
      </c>
      <c r="H35" s="184" t="s">
        <v>875</v>
      </c>
      <c r="I35" s="184" t="s">
        <v>713</v>
      </c>
      <c r="J35" s="184" t="s">
        <v>876</v>
      </c>
      <c r="K35" s="15"/>
      <c r="L35" s="103"/>
      <c r="M35" s="103"/>
      <c r="N35" s="15"/>
      <c r="O35" s="15"/>
      <c r="P35" s="15"/>
      <c r="Q35" s="103"/>
      <c r="R35" s="103"/>
      <c r="S35" s="15"/>
    </row>
    <row r="36">
      <c r="A36" s="15"/>
      <c r="B36" s="15"/>
      <c r="C36" s="15"/>
      <c r="D36" s="15"/>
      <c r="E36" s="15"/>
      <c r="F36" s="15"/>
      <c r="G36" s="186" t="s">
        <v>2940</v>
      </c>
      <c r="H36" s="187"/>
      <c r="I36" s="186" t="s">
        <v>1779</v>
      </c>
      <c r="J36" s="187"/>
      <c r="K36" s="15"/>
      <c r="L36" s="103"/>
      <c r="M36" s="103"/>
      <c r="N36" s="15"/>
      <c r="O36" s="15"/>
      <c r="P36" s="15"/>
      <c r="Q36" s="103"/>
      <c r="R36" s="103"/>
      <c r="S36" s="15"/>
    </row>
    <row r="37">
      <c r="G37" s="184" t="s">
        <v>556</v>
      </c>
      <c r="H37" s="185"/>
      <c r="I37" s="184" t="s">
        <v>557</v>
      </c>
      <c r="J37" s="185"/>
    </row>
    <row r="38">
      <c r="G38" s="186" t="s">
        <v>556</v>
      </c>
      <c r="H38" s="186" t="s">
        <v>558</v>
      </c>
      <c r="I38" s="186" t="s">
        <v>557</v>
      </c>
      <c r="J38" s="186" t="s">
        <v>558</v>
      </c>
    </row>
  </sheetData>
  <mergeCells count="5">
    <mergeCell ref="A1:D1"/>
    <mergeCell ref="G1:J1"/>
    <mergeCell ref="L1:M1"/>
    <mergeCell ref="O1:P1"/>
    <mergeCell ref="R1:S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10.71"/>
    <col customWidth="1" min="2" max="4" width="22.14"/>
    <col customWidth="1" min="5" max="5" width="40.86"/>
    <col customWidth="1" min="6" max="6" width="10.71"/>
    <col customWidth="1" min="7" max="7" width="23.43"/>
    <col customWidth="1" min="8" max="9" width="40.86"/>
    <col customWidth="1" min="10" max="15" width="10.71"/>
    <col customWidth="1" min="16" max="16" width="24.29"/>
    <col customWidth="1" min="17" max="17" width="10.71"/>
    <col customWidth="1" min="18" max="18" width="10.86"/>
    <col customWidth="1" min="19" max="20" width="10.71"/>
    <col customWidth="1" min="21" max="21" width="16.14"/>
    <col customWidth="1" min="22" max="22" width="17.86"/>
    <col customWidth="1" min="23" max="24" width="10.86"/>
    <col customWidth="1" min="25" max="25" width="19.14"/>
    <col customWidth="1" min="26" max="26" width="31.57"/>
    <col customWidth="1" min="27" max="28" width="19.14"/>
    <col customWidth="1" min="29" max="29" width="8.71"/>
    <col customWidth="1" min="30" max="30" width="9.29"/>
    <col customWidth="1" min="31" max="31" width="14.71"/>
    <col customWidth="1" min="32" max="32" width="10.29"/>
    <col customWidth="1" min="33" max="44" width="10.86"/>
    <col customWidth="1" min="45" max="47" width="13.14"/>
    <col customWidth="1" min="48" max="48" width="12.86"/>
    <col customWidth="1" min="49" max="49" width="15.71"/>
    <col customWidth="1" min="50" max="51" width="12.71"/>
    <col customWidth="1" min="52" max="54" width="10.71"/>
    <col customWidth="1" min="55" max="55" width="21.71"/>
    <col customWidth="1" min="56" max="56" width="10.86"/>
    <col customWidth="1" min="57" max="57" width="16.0"/>
    <col customWidth="1" min="58" max="58" width="18.71"/>
    <col customWidth="1" min="59" max="60" width="10.86"/>
    <col customWidth="1" min="61" max="61" width="25.43"/>
    <col customWidth="1" min="62" max="74" width="10.71"/>
    <col customWidth="1" min="75" max="76" width="21.86"/>
    <col customWidth="1" min="77" max="77" width="35.86"/>
    <col customWidth="1" min="78" max="78" width="10.86"/>
    <col customWidth="1" min="79" max="79" width="32.71"/>
    <col customWidth="1" min="80" max="80" width="45.43"/>
    <col customWidth="1" min="81" max="81" width="109.86"/>
    <col customWidth="1" min="82" max="82" width="46.0"/>
    <col customWidth="1" min="83" max="83" width="67.71"/>
    <col customWidth="1" min="84" max="84" width="59.71"/>
    <col customWidth="1" min="85" max="99" width="10.71"/>
  </cols>
  <sheetData>
    <row r="1">
      <c r="A1" s="64">
        <v>1.0</v>
      </c>
      <c r="B1" s="55"/>
      <c r="C1" s="55"/>
      <c r="D1" s="62" t="s">
        <v>2941</v>
      </c>
      <c r="E1" s="63"/>
      <c r="F1" s="63"/>
      <c r="G1" s="63"/>
      <c r="H1" s="63"/>
      <c r="I1" s="63"/>
      <c r="J1" s="63"/>
      <c r="K1" s="63"/>
      <c r="L1" s="63"/>
      <c r="M1" s="63"/>
      <c r="N1" s="63"/>
      <c r="O1" s="63"/>
      <c r="P1" s="63"/>
      <c r="Q1" s="63"/>
      <c r="R1" s="62"/>
      <c r="S1" s="188"/>
      <c r="T1" s="188"/>
      <c r="U1" s="189" t="s">
        <v>2942</v>
      </c>
      <c r="W1" s="167" t="s">
        <v>2943</v>
      </c>
      <c r="X1" s="167" t="s">
        <v>2944</v>
      </c>
      <c r="Y1" s="190" t="s">
        <v>2945</v>
      </c>
      <c r="AC1" s="167" t="s">
        <v>2943</v>
      </c>
      <c r="AD1" s="167" t="s">
        <v>2943</v>
      </c>
      <c r="AE1" s="54"/>
      <c r="AF1" s="167" t="s">
        <v>2943</v>
      </c>
      <c r="AG1" s="190" t="s">
        <v>2946</v>
      </c>
      <c r="AK1" s="190"/>
      <c r="AL1" s="190"/>
      <c r="AM1" s="191"/>
      <c r="AN1" s="191"/>
      <c r="AO1" s="189" t="s">
        <v>2947</v>
      </c>
      <c r="AQ1" s="192"/>
      <c r="AR1" s="192"/>
      <c r="AS1" s="193" t="s">
        <v>2948</v>
      </c>
      <c r="AT1" s="193"/>
      <c r="AU1" s="194" t="s">
        <v>2949</v>
      </c>
      <c r="AY1" s="4"/>
      <c r="AZ1" s="83"/>
      <c r="BA1" s="83"/>
      <c r="BB1" s="83"/>
      <c r="BC1" s="195" t="s">
        <v>2950</v>
      </c>
      <c r="BD1" s="195"/>
      <c r="BE1" s="195"/>
      <c r="BF1" s="195" t="s">
        <v>2950</v>
      </c>
      <c r="BG1" s="195"/>
      <c r="BH1" s="195"/>
      <c r="BI1" s="167"/>
      <c r="BJ1" s="190" t="s">
        <v>2951</v>
      </c>
      <c r="BL1" s="190"/>
      <c r="BM1" s="190"/>
      <c r="BN1" s="196"/>
      <c r="BO1" s="197"/>
      <c r="BP1" s="198" t="s">
        <v>2952</v>
      </c>
      <c r="BQ1" s="198"/>
      <c r="BR1" s="63"/>
      <c r="BS1" s="63"/>
      <c r="BT1" s="149"/>
      <c r="BU1" s="63"/>
      <c r="BV1" s="199" t="s">
        <v>2950</v>
      </c>
      <c r="BW1" s="200"/>
      <c r="BX1" s="62" t="s">
        <v>2943</v>
      </c>
      <c r="BY1" s="167" t="s">
        <v>2943</v>
      </c>
      <c r="BZ1" s="167"/>
      <c r="CA1" s="167" t="s">
        <v>2943</v>
      </c>
      <c r="CB1" s="167" t="s">
        <v>2943</v>
      </c>
      <c r="CC1" s="201" t="s">
        <v>2953</v>
      </c>
      <c r="CD1" s="200"/>
      <c r="CE1" s="200"/>
      <c r="CF1" s="200"/>
      <c r="CH1" s="53"/>
      <c r="CJ1" s="53"/>
      <c r="CL1" s="53"/>
      <c r="CM1" s="64">
        <v>1.0</v>
      </c>
    </row>
    <row r="2">
      <c r="A2" s="64">
        <v>2.0</v>
      </c>
      <c r="B2" s="202"/>
      <c r="C2" s="202"/>
      <c r="D2" s="203" t="s">
        <v>8</v>
      </c>
      <c r="E2" s="204" t="s">
        <v>2954</v>
      </c>
      <c r="F2" s="204" t="s">
        <v>2955</v>
      </c>
      <c r="G2" s="204" t="s">
        <v>2956</v>
      </c>
      <c r="H2" s="205" t="s">
        <v>2957</v>
      </c>
      <c r="I2" s="204" t="s">
        <v>2958</v>
      </c>
      <c r="J2" s="204" t="s">
        <v>2959</v>
      </c>
      <c r="K2" s="204" t="s">
        <v>2960</v>
      </c>
      <c r="L2" s="204" t="s">
        <v>2961</v>
      </c>
      <c r="M2" s="204" t="s">
        <v>2962</v>
      </c>
      <c r="N2" s="204" t="s">
        <v>2963</v>
      </c>
      <c r="O2" s="204" t="s">
        <v>2964</v>
      </c>
      <c r="P2" s="204" t="s">
        <v>2965</v>
      </c>
      <c r="Q2" s="204" t="s">
        <v>2966</v>
      </c>
      <c r="R2" s="203" t="s">
        <v>2967</v>
      </c>
      <c r="S2" s="206" t="s">
        <v>2968</v>
      </c>
      <c r="T2" s="206" t="s">
        <v>2969</v>
      </c>
      <c r="U2" s="207" t="s">
        <v>2968</v>
      </c>
      <c r="V2" s="207" t="s">
        <v>2969</v>
      </c>
      <c r="W2" s="195" t="s">
        <v>47</v>
      </c>
      <c r="X2" s="195" t="s">
        <v>2894</v>
      </c>
      <c r="Y2" s="203" t="s">
        <v>2970</v>
      </c>
      <c r="Z2" s="203" t="s">
        <v>2971</v>
      </c>
      <c r="AA2" s="203" t="s">
        <v>2972</v>
      </c>
      <c r="AB2" s="203" t="s">
        <v>2973</v>
      </c>
      <c r="AC2" s="195" t="s">
        <v>2974</v>
      </c>
      <c r="AD2" s="195" t="s">
        <v>2975</v>
      </c>
      <c r="AE2" s="208" t="s">
        <v>2976</v>
      </c>
      <c r="AF2" s="195" t="s">
        <v>2895</v>
      </c>
      <c r="AG2" s="204" t="s">
        <v>2977</v>
      </c>
      <c r="AH2" s="204" t="s">
        <v>2978</v>
      </c>
      <c r="AI2" s="204" t="s">
        <v>2979</v>
      </c>
      <c r="AJ2" s="204" t="s">
        <v>2980</v>
      </c>
      <c r="AK2" s="204" t="s">
        <v>2981</v>
      </c>
      <c r="AL2" s="204" t="s">
        <v>2982</v>
      </c>
      <c r="AM2" s="209" t="s">
        <v>33</v>
      </c>
      <c r="AN2" s="209" t="s">
        <v>34</v>
      </c>
      <c r="AO2" s="210" t="s">
        <v>33</v>
      </c>
      <c r="AP2" s="210" t="s">
        <v>34</v>
      </c>
      <c r="AQ2" s="195" t="s">
        <v>2983</v>
      </c>
      <c r="AR2" s="195" t="s">
        <v>2984</v>
      </c>
      <c r="AS2" s="211" t="s">
        <v>35</v>
      </c>
      <c r="AT2" s="212" t="s">
        <v>36</v>
      </c>
      <c r="AU2" s="213" t="s">
        <v>2985</v>
      </c>
      <c r="AV2" s="214" t="s">
        <v>2986</v>
      </c>
      <c r="AW2" s="214" t="s">
        <v>2987</v>
      </c>
      <c r="AX2" s="213" t="s">
        <v>2988</v>
      </c>
      <c r="AY2" s="213" t="s">
        <v>2989</v>
      </c>
      <c r="AZ2" s="215" t="s">
        <v>2990</v>
      </c>
      <c r="BA2" s="215" t="s">
        <v>2991</v>
      </c>
      <c r="BB2" s="215" t="s">
        <v>2992</v>
      </c>
      <c r="BC2" s="195" t="s">
        <v>2993</v>
      </c>
      <c r="BD2" s="203" t="s">
        <v>2994</v>
      </c>
      <c r="BE2" s="203" t="s">
        <v>2995</v>
      </c>
      <c r="BF2" s="195" t="s">
        <v>2996</v>
      </c>
      <c r="BG2" s="203" t="s">
        <v>2997</v>
      </c>
      <c r="BH2" s="203" t="s">
        <v>2998</v>
      </c>
      <c r="BI2" s="195" t="s">
        <v>2896</v>
      </c>
      <c r="BJ2" s="204" t="s">
        <v>2999</v>
      </c>
      <c r="BK2" s="204" t="s">
        <v>3000</v>
      </c>
      <c r="BL2" s="204" t="s">
        <v>3001</v>
      </c>
      <c r="BM2" s="204" t="s">
        <v>2215</v>
      </c>
      <c r="BN2" s="209" t="s">
        <v>2224</v>
      </c>
      <c r="BO2" s="209" t="s">
        <v>2225</v>
      </c>
      <c r="BP2" s="210" t="s">
        <v>2224</v>
      </c>
      <c r="BQ2" s="210" t="s">
        <v>2225</v>
      </c>
      <c r="BR2" s="204" t="s">
        <v>2241</v>
      </c>
      <c r="BS2" s="204" t="s">
        <v>3002</v>
      </c>
      <c r="BT2" s="216" t="s">
        <v>3003</v>
      </c>
      <c r="BU2" s="204" t="s">
        <v>3004</v>
      </c>
      <c r="BV2" s="217" t="s">
        <v>3005</v>
      </c>
      <c r="BW2" s="218"/>
      <c r="BX2" s="203" t="s">
        <v>2223</v>
      </c>
      <c r="BY2" s="195" t="s">
        <v>3006</v>
      </c>
      <c r="BZ2" s="195" t="s">
        <v>3007</v>
      </c>
      <c r="CA2" s="195" t="s">
        <v>3008</v>
      </c>
      <c r="CB2" s="195" t="s">
        <v>3009</v>
      </c>
      <c r="CC2" s="202" t="s">
        <v>3010</v>
      </c>
      <c r="CD2" s="202" t="s">
        <v>2226</v>
      </c>
      <c r="CE2" s="202" t="s">
        <v>3011</v>
      </c>
      <c r="CF2" s="202" t="s">
        <v>3012</v>
      </c>
      <c r="CG2" s="202" t="s">
        <v>3013</v>
      </c>
      <c r="CH2" s="219" t="s">
        <v>2200</v>
      </c>
      <c r="CI2" s="202" t="s">
        <v>3013</v>
      </c>
      <c r="CJ2" s="219" t="s">
        <v>2200</v>
      </c>
      <c r="CK2" s="202" t="s">
        <v>3013</v>
      </c>
      <c r="CL2" s="219" t="s">
        <v>2200</v>
      </c>
      <c r="CM2" s="64">
        <v>2.0</v>
      </c>
    </row>
    <row r="3">
      <c r="A3" s="220">
        <v>3.0</v>
      </c>
      <c r="B3" s="221"/>
      <c r="C3" s="221"/>
      <c r="D3" s="222"/>
      <c r="E3" s="223" t="s">
        <v>3014</v>
      </c>
      <c r="F3" s="223"/>
      <c r="G3" s="223" t="s">
        <v>3015</v>
      </c>
      <c r="H3" s="223"/>
      <c r="I3" s="223" t="s">
        <v>3016</v>
      </c>
      <c r="J3" s="223"/>
      <c r="K3" s="223" t="s">
        <v>3017</v>
      </c>
      <c r="L3" s="223" t="s">
        <v>3018</v>
      </c>
      <c r="M3" s="223" t="s">
        <v>3019</v>
      </c>
      <c r="N3" s="223" t="s">
        <v>3020</v>
      </c>
      <c r="O3" s="223" t="s">
        <v>3021</v>
      </c>
      <c r="P3" s="223" t="s">
        <v>3022</v>
      </c>
      <c r="Q3" s="223" t="s">
        <v>3023</v>
      </c>
      <c r="R3" s="222" t="s">
        <v>3024</v>
      </c>
      <c r="S3" s="224"/>
      <c r="T3" s="225"/>
      <c r="U3" s="207"/>
      <c r="V3" s="207"/>
      <c r="W3" s="226" t="s">
        <v>46</v>
      </c>
      <c r="X3" s="226" t="s">
        <v>3025</v>
      </c>
      <c r="Y3" s="222"/>
      <c r="Z3" s="222"/>
      <c r="AA3" s="222"/>
      <c r="AB3" s="222"/>
      <c r="AC3" s="226" t="s">
        <v>3026</v>
      </c>
      <c r="AD3" s="226" t="s">
        <v>3027</v>
      </c>
      <c r="AE3" s="54"/>
      <c r="AF3" s="226" t="s">
        <v>3028</v>
      </c>
      <c r="AG3" s="227"/>
      <c r="AH3" s="227"/>
      <c r="AI3" s="227"/>
      <c r="AJ3" s="227"/>
      <c r="AK3" s="227"/>
      <c r="AL3" s="227"/>
      <c r="AM3" s="228"/>
      <c r="AN3" s="228"/>
      <c r="AO3" s="210"/>
      <c r="AP3" s="210"/>
      <c r="AQ3" s="226"/>
      <c r="AR3" s="226"/>
      <c r="AS3" s="211"/>
      <c r="AT3" s="212"/>
      <c r="AU3" s="229"/>
      <c r="AV3" s="230"/>
      <c r="AW3" s="230"/>
      <c r="AX3" s="229"/>
      <c r="AY3" s="229"/>
      <c r="AZ3" s="231"/>
      <c r="BA3" s="231" t="s">
        <v>3029</v>
      </c>
      <c r="BB3" s="231"/>
      <c r="BC3" s="226" t="s">
        <v>2210</v>
      </c>
      <c r="BD3" s="222"/>
      <c r="BE3" s="222"/>
      <c r="BF3" s="226" t="s">
        <v>2212</v>
      </c>
      <c r="BG3" s="222"/>
      <c r="BH3" s="222"/>
      <c r="BI3" s="226" t="s">
        <v>2207</v>
      </c>
      <c r="BJ3" s="223"/>
      <c r="BK3" s="223"/>
      <c r="BL3" s="223"/>
      <c r="BM3" s="223"/>
      <c r="BN3" s="228"/>
      <c r="BO3" s="228"/>
      <c r="BP3" s="210"/>
      <c r="BQ3" s="210"/>
      <c r="BR3" s="223" t="s">
        <v>3030</v>
      </c>
      <c r="BS3" s="223" t="s">
        <v>3031</v>
      </c>
      <c r="BT3" s="232" t="s">
        <v>3032</v>
      </c>
      <c r="BU3" s="223" t="s">
        <v>3033</v>
      </c>
      <c r="BV3" s="233" t="s">
        <v>3034</v>
      </c>
      <c r="BW3" s="227"/>
      <c r="BX3" s="222" t="s">
        <v>2222</v>
      </c>
      <c r="BY3" s="226" t="s">
        <v>3035</v>
      </c>
      <c r="BZ3" s="226"/>
      <c r="CA3" s="226" t="s">
        <v>3036</v>
      </c>
      <c r="CB3" s="226" t="s">
        <v>3037</v>
      </c>
      <c r="CC3" s="220" t="s">
        <v>3038</v>
      </c>
      <c r="CD3" s="55"/>
      <c r="CE3" s="55"/>
      <c r="CF3" s="221"/>
      <c r="CG3" s="220" t="s">
        <v>3039</v>
      </c>
      <c r="CH3" s="234" t="s">
        <v>3040</v>
      </c>
      <c r="CI3" s="220" t="s">
        <v>3041</v>
      </c>
      <c r="CJ3" s="234" t="s">
        <v>3042</v>
      </c>
      <c r="CK3" s="220" t="s">
        <v>3043</v>
      </c>
      <c r="CL3" s="234" t="s">
        <v>3044</v>
      </c>
      <c r="CM3" s="220">
        <v>3.0</v>
      </c>
    </row>
    <row r="4">
      <c r="A4" s="64">
        <v>4.0</v>
      </c>
      <c r="B4" s="47" t="s">
        <v>110</v>
      </c>
      <c r="C4" s="47" t="s">
        <v>89</v>
      </c>
      <c r="D4" s="46" t="s">
        <v>88</v>
      </c>
      <c r="H4" s="60" t="s">
        <v>109</v>
      </c>
      <c r="R4" s="46" t="s">
        <v>104</v>
      </c>
      <c r="S4" s="188" t="s">
        <v>3045</v>
      </c>
      <c r="T4" s="188" t="s">
        <v>3046</v>
      </c>
      <c r="U4" s="56" t="s">
        <v>3047</v>
      </c>
      <c r="V4" s="56" t="s">
        <v>3048</v>
      </c>
      <c r="W4" s="167"/>
      <c r="X4" s="167" t="s">
        <v>3049</v>
      </c>
      <c r="Y4" s="46" t="s">
        <v>90</v>
      </c>
      <c r="Z4" s="46" t="s">
        <v>91</v>
      </c>
      <c r="AA4" s="46" t="s">
        <v>92</v>
      </c>
      <c r="AB4" s="46" t="s">
        <v>93</v>
      </c>
      <c r="AC4" s="167" t="s">
        <v>3050</v>
      </c>
      <c r="AD4" s="167"/>
      <c r="AE4" s="54" t="s">
        <v>100</v>
      </c>
      <c r="AF4" s="167" t="s">
        <v>1632</v>
      </c>
      <c r="AG4" s="48" t="s">
        <v>94</v>
      </c>
      <c r="AH4" s="48" t="s">
        <v>95</v>
      </c>
      <c r="AJ4" s="55"/>
      <c r="AK4" s="55"/>
      <c r="AL4" s="55"/>
      <c r="AM4" s="235"/>
      <c r="AN4" s="235"/>
      <c r="AO4" s="56" t="s">
        <v>102</v>
      </c>
      <c r="AP4" s="56" t="s">
        <v>103</v>
      </c>
      <c r="AQ4" s="167"/>
      <c r="AR4" s="167"/>
      <c r="AS4" s="57"/>
      <c r="AT4" s="57"/>
      <c r="AU4" s="51" t="s">
        <v>98</v>
      </c>
      <c r="AV4" s="52" t="s">
        <v>99</v>
      </c>
      <c r="AW4" s="52"/>
      <c r="AX4" s="51"/>
      <c r="AY4" s="53"/>
      <c r="AZ4" s="53"/>
      <c r="BA4" s="53" t="s">
        <v>101</v>
      </c>
      <c r="BB4" s="53"/>
      <c r="BC4" s="167" t="s">
        <v>2251</v>
      </c>
      <c r="BD4" s="62" t="s">
        <v>2251</v>
      </c>
      <c r="BE4" s="62" t="s">
        <v>2252</v>
      </c>
      <c r="BF4" s="167" t="s">
        <v>2253</v>
      </c>
      <c r="BG4" s="46" t="s">
        <v>2253</v>
      </c>
      <c r="BH4" s="46" t="s">
        <v>2253</v>
      </c>
      <c r="BI4" s="167" t="s">
        <v>3051</v>
      </c>
      <c r="BJ4" s="63" t="s">
        <v>2249</v>
      </c>
      <c r="BK4" s="63" t="s">
        <v>2250</v>
      </c>
      <c r="BN4" s="191"/>
      <c r="BO4" s="191"/>
      <c r="BP4" s="54"/>
      <c r="BQ4" s="54"/>
      <c r="BT4" s="144"/>
      <c r="BV4" s="168" t="s">
        <v>2420</v>
      </c>
      <c r="BW4" s="48" t="s">
        <v>2255</v>
      </c>
      <c r="BX4" s="55" t="s">
        <v>2256</v>
      </c>
      <c r="BY4" s="167" t="s">
        <v>3052</v>
      </c>
      <c r="BZ4" s="167"/>
      <c r="CA4" s="167" t="s">
        <v>3053</v>
      </c>
      <c r="CB4" s="167"/>
      <c r="CC4" s="60" t="s">
        <v>111</v>
      </c>
      <c r="CD4" s="55"/>
      <c r="CE4" s="55"/>
      <c r="CF4" s="55"/>
      <c r="CG4" s="60" t="s">
        <v>3054</v>
      </c>
      <c r="CH4" s="53" t="s">
        <v>3055</v>
      </c>
      <c r="CJ4" s="53"/>
      <c r="CL4" s="53"/>
      <c r="CM4" s="64">
        <v>4.0</v>
      </c>
    </row>
    <row r="5">
      <c r="A5" s="64">
        <v>5.0</v>
      </c>
      <c r="B5" s="47" t="s">
        <v>114</v>
      </c>
      <c r="C5" s="47" t="s">
        <v>113</v>
      </c>
      <c r="D5" s="62" t="s">
        <v>112</v>
      </c>
      <c r="H5" s="60" t="s">
        <v>109</v>
      </c>
      <c r="R5" s="62" t="s">
        <v>104</v>
      </c>
      <c r="S5" s="188" t="s">
        <v>3045</v>
      </c>
      <c r="T5" s="188" t="s">
        <v>3046</v>
      </c>
      <c r="U5" s="56" t="s">
        <v>3047</v>
      </c>
      <c r="V5" s="56" t="s">
        <v>3048</v>
      </c>
      <c r="W5" s="167"/>
      <c r="X5" s="167" t="s">
        <v>3049</v>
      </c>
      <c r="Y5" s="62" t="s">
        <v>90</v>
      </c>
      <c r="Z5" s="62" t="s">
        <v>91</v>
      </c>
      <c r="AA5" s="62" t="s">
        <v>92</v>
      </c>
      <c r="AB5" s="62" t="s">
        <v>93</v>
      </c>
      <c r="AC5" s="167" t="s">
        <v>3050</v>
      </c>
      <c r="AD5" s="167"/>
      <c r="AE5" s="54" t="s">
        <v>100</v>
      </c>
      <c r="AF5" s="167" t="s">
        <v>1632</v>
      </c>
      <c r="AG5" s="48" t="s">
        <v>94</v>
      </c>
      <c r="AH5" s="48" t="s">
        <v>95</v>
      </c>
      <c r="AJ5" s="55"/>
      <c r="AK5" s="55"/>
      <c r="AL5" s="55"/>
      <c r="AM5" s="235"/>
      <c r="AN5" s="235"/>
      <c r="AO5" s="56" t="s">
        <v>102</v>
      </c>
      <c r="AP5" s="56" t="s">
        <v>103</v>
      </c>
      <c r="AQ5" s="167"/>
      <c r="AR5" s="167"/>
      <c r="AS5" s="57"/>
      <c r="AT5" s="57"/>
      <c r="AU5" s="51" t="s">
        <v>98</v>
      </c>
      <c r="AV5" s="52" t="s">
        <v>99</v>
      </c>
      <c r="AW5" s="52"/>
      <c r="AX5" s="51"/>
      <c r="AY5" s="53"/>
      <c r="AZ5" s="53"/>
      <c r="BA5" s="53" t="s">
        <v>101</v>
      </c>
      <c r="BB5" s="53"/>
      <c r="BC5" s="167" t="s">
        <v>2251</v>
      </c>
      <c r="BD5" s="62" t="s">
        <v>2251</v>
      </c>
      <c r="BE5" s="62" t="s">
        <v>2252</v>
      </c>
      <c r="BF5" s="167" t="s">
        <v>2253</v>
      </c>
      <c r="BG5" s="46" t="s">
        <v>2253</v>
      </c>
      <c r="BH5" s="46" t="s">
        <v>2253</v>
      </c>
      <c r="BI5" s="167" t="s">
        <v>3051</v>
      </c>
      <c r="BJ5" s="63" t="s">
        <v>2249</v>
      </c>
      <c r="BK5" s="63" t="s">
        <v>2250</v>
      </c>
      <c r="BN5" s="191"/>
      <c r="BO5" s="191"/>
      <c r="BP5" s="54"/>
      <c r="BQ5" s="54"/>
      <c r="BT5" s="144"/>
      <c r="BV5" s="168" t="s">
        <v>2420</v>
      </c>
      <c r="BW5" s="48" t="s">
        <v>2255</v>
      </c>
      <c r="BX5" s="55" t="s">
        <v>2256</v>
      </c>
      <c r="BY5" s="167" t="s">
        <v>3052</v>
      </c>
      <c r="BZ5" s="167"/>
      <c r="CA5" s="167" t="s">
        <v>3053</v>
      </c>
      <c r="CB5" s="167"/>
      <c r="CC5" s="60" t="s">
        <v>115</v>
      </c>
      <c r="CD5" s="55"/>
      <c r="CE5" s="55"/>
      <c r="CF5" s="55"/>
      <c r="CG5" s="60" t="s">
        <v>3054</v>
      </c>
      <c r="CH5" s="53" t="s">
        <v>3055</v>
      </c>
      <c r="CJ5" s="53"/>
      <c r="CL5" s="53"/>
      <c r="CM5" s="64">
        <v>5.0</v>
      </c>
    </row>
    <row r="6">
      <c r="A6" s="64">
        <v>6.0</v>
      </c>
      <c r="B6" s="47" t="s">
        <v>123</v>
      </c>
      <c r="C6" s="47" t="s">
        <v>117</v>
      </c>
      <c r="D6" s="62" t="s">
        <v>116</v>
      </c>
      <c r="H6" s="60" t="s">
        <v>109</v>
      </c>
      <c r="R6" s="62" t="s">
        <v>104</v>
      </c>
      <c r="S6" s="188" t="s">
        <v>3045</v>
      </c>
      <c r="T6" s="188" t="s">
        <v>3046</v>
      </c>
      <c r="U6" s="56" t="s">
        <v>3047</v>
      </c>
      <c r="V6" s="56" t="s">
        <v>3048</v>
      </c>
      <c r="W6" s="167"/>
      <c r="X6" s="167" t="s">
        <v>3056</v>
      </c>
      <c r="Y6" s="62" t="s">
        <v>90</v>
      </c>
      <c r="Z6" s="62" t="s">
        <v>91</v>
      </c>
      <c r="AA6" s="62" t="s">
        <v>92</v>
      </c>
      <c r="AB6" s="62" t="s">
        <v>93</v>
      </c>
      <c r="AC6" s="167" t="s">
        <v>3050</v>
      </c>
      <c r="AD6" s="167"/>
      <c r="AE6" s="54" t="s">
        <v>100</v>
      </c>
      <c r="AF6" s="167" t="s">
        <v>1632</v>
      </c>
      <c r="AG6" s="48" t="s">
        <v>94</v>
      </c>
      <c r="AH6" s="48" t="s">
        <v>95</v>
      </c>
      <c r="AJ6" s="55"/>
      <c r="AK6" s="55"/>
      <c r="AL6" s="55"/>
      <c r="AM6" s="235"/>
      <c r="AN6" s="235"/>
      <c r="AO6" s="56" t="s">
        <v>121</v>
      </c>
      <c r="AP6" s="56" t="s">
        <v>122</v>
      </c>
      <c r="AQ6" s="167"/>
      <c r="AR6" s="167"/>
      <c r="AS6" s="57"/>
      <c r="AT6" s="57"/>
      <c r="AU6" s="51" t="s">
        <v>118</v>
      </c>
      <c r="AV6" s="52" t="s">
        <v>119</v>
      </c>
      <c r="AW6" s="52"/>
      <c r="AX6" s="51"/>
      <c r="AY6" s="53"/>
      <c r="AZ6" s="53"/>
      <c r="BA6" s="53" t="s">
        <v>120</v>
      </c>
      <c r="BB6" s="53"/>
      <c r="BC6" s="167" t="s">
        <v>2251</v>
      </c>
      <c r="BD6" s="62" t="s">
        <v>2251</v>
      </c>
      <c r="BE6" s="62" t="s">
        <v>2252</v>
      </c>
      <c r="BF6" s="167" t="s">
        <v>2253</v>
      </c>
      <c r="BG6" s="46" t="s">
        <v>2253</v>
      </c>
      <c r="BH6" s="46" t="s">
        <v>2253</v>
      </c>
      <c r="BI6" s="167" t="s">
        <v>3051</v>
      </c>
      <c r="BJ6" s="63" t="s">
        <v>2249</v>
      </c>
      <c r="BK6" s="63" t="s">
        <v>2250</v>
      </c>
      <c r="BN6" s="191"/>
      <c r="BO6" s="191"/>
      <c r="BP6" s="54"/>
      <c r="BQ6" s="54"/>
      <c r="BT6" s="144"/>
      <c r="BV6" s="168" t="s">
        <v>2420</v>
      </c>
      <c r="BW6" s="48" t="s">
        <v>2255</v>
      </c>
      <c r="BX6" s="55" t="s">
        <v>2257</v>
      </c>
      <c r="BY6" s="167" t="s">
        <v>3052</v>
      </c>
      <c r="BZ6" s="167"/>
      <c r="CA6" s="167" t="s">
        <v>3053</v>
      </c>
      <c r="CB6" s="167"/>
      <c r="CC6" s="60" t="s">
        <v>124</v>
      </c>
      <c r="CD6" s="55"/>
      <c r="CE6" s="55"/>
      <c r="CF6" s="55"/>
      <c r="CG6" s="60" t="s">
        <v>3054</v>
      </c>
      <c r="CH6" s="53" t="s">
        <v>3055</v>
      </c>
      <c r="CJ6" s="53"/>
      <c r="CL6" s="53"/>
      <c r="CM6" s="64">
        <v>6.0</v>
      </c>
    </row>
    <row r="7">
      <c r="A7" s="64">
        <v>7.0</v>
      </c>
      <c r="B7" s="47" t="s">
        <v>143</v>
      </c>
      <c r="C7" s="47" t="s">
        <v>126</v>
      </c>
      <c r="D7" s="62" t="s">
        <v>125</v>
      </c>
      <c r="G7" s="66">
        <v>43559.0</v>
      </c>
      <c r="H7" s="60" t="s">
        <v>142</v>
      </c>
      <c r="I7" s="64" t="s">
        <v>140</v>
      </c>
      <c r="K7" s="64" t="s">
        <v>138</v>
      </c>
      <c r="L7" s="64" t="s">
        <v>139</v>
      </c>
      <c r="N7" s="64" t="s">
        <v>137</v>
      </c>
      <c r="O7" s="64" t="s">
        <v>136</v>
      </c>
      <c r="P7" s="64" t="s">
        <v>135</v>
      </c>
      <c r="Q7" s="64" t="s">
        <v>134</v>
      </c>
      <c r="R7" s="62" t="s">
        <v>104</v>
      </c>
      <c r="S7" s="188" t="s">
        <v>3057</v>
      </c>
      <c r="T7" s="188" t="s">
        <v>3058</v>
      </c>
      <c r="U7" s="56" t="s">
        <v>3059</v>
      </c>
      <c r="V7" s="56" t="s">
        <v>3060</v>
      </c>
      <c r="W7" s="167"/>
      <c r="X7" s="167" t="s">
        <v>127</v>
      </c>
      <c r="Y7" s="62" t="s">
        <v>127</v>
      </c>
      <c r="Z7" s="62"/>
      <c r="AA7" s="62" t="s">
        <v>128</v>
      </c>
      <c r="AB7" s="62"/>
      <c r="AC7" s="167" t="s">
        <v>3061</v>
      </c>
      <c r="AD7" s="167"/>
      <c r="AE7" s="54" t="s">
        <v>133</v>
      </c>
      <c r="AF7" s="167" t="s">
        <v>131</v>
      </c>
      <c r="AG7" s="63" t="s">
        <v>129</v>
      </c>
      <c r="AH7" s="63" t="s">
        <v>130</v>
      </c>
      <c r="AI7" s="63" t="s">
        <v>131</v>
      </c>
      <c r="AJ7" s="63" t="s">
        <v>132</v>
      </c>
      <c r="AK7" s="55"/>
      <c r="AL7" s="55"/>
      <c r="AM7" s="191"/>
      <c r="AN7" s="191"/>
      <c r="AO7" s="54"/>
      <c r="AP7" s="54"/>
      <c r="AQ7" s="167"/>
      <c r="AR7" s="167"/>
      <c r="AS7" s="57"/>
      <c r="AT7" s="57"/>
      <c r="AU7" s="51"/>
      <c r="AV7" s="52"/>
      <c r="AW7" s="52"/>
      <c r="AX7" s="51"/>
      <c r="AY7" s="53"/>
      <c r="AZ7" s="53"/>
      <c r="BA7" s="53"/>
      <c r="BB7" s="53"/>
      <c r="BC7" s="167"/>
      <c r="BD7" s="48" t="s">
        <v>147</v>
      </c>
      <c r="BE7" s="145" t="s">
        <v>148</v>
      </c>
      <c r="BF7" s="167"/>
      <c r="BG7" s="48" t="s">
        <v>147</v>
      </c>
      <c r="BH7" s="145" t="s">
        <v>148</v>
      </c>
      <c r="BI7" s="167"/>
      <c r="BN7" s="191" t="s">
        <v>2260</v>
      </c>
      <c r="BO7" s="191" t="s">
        <v>2261</v>
      </c>
      <c r="BP7" s="56" t="s">
        <v>2260</v>
      </c>
      <c r="BQ7" s="56" t="s">
        <v>2261</v>
      </c>
      <c r="BT7" s="144"/>
      <c r="BV7" s="168"/>
      <c r="BW7" s="48"/>
      <c r="BX7" s="55"/>
      <c r="BY7" s="167" t="s">
        <v>3062</v>
      </c>
      <c r="BZ7" s="167" t="s">
        <v>3063</v>
      </c>
      <c r="CA7" s="236" t="s">
        <v>3064</v>
      </c>
      <c r="CB7" s="167"/>
      <c r="CC7" s="147" t="s">
        <v>144</v>
      </c>
      <c r="CD7" s="55"/>
      <c r="CE7" s="147" t="s">
        <v>2262</v>
      </c>
      <c r="CF7" s="55"/>
      <c r="CG7" s="64" t="s">
        <v>3065</v>
      </c>
      <c r="CH7" s="101" t="s">
        <v>3066</v>
      </c>
      <c r="CJ7" s="53"/>
      <c r="CL7" s="53"/>
      <c r="CM7" s="64">
        <v>7.0</v>
      </c>
    </row>
    <row r="8">
      <c r="A8" s="64">
        <v>8.0</v>
      </c>
      <c r="B8" s="47" t="s">
        <v>165</v>
      </c>
      <c r="C8" s="47" t="s">
        <v>146</v>
      </c>
      <c r="D8" s="62" t="s">
        <v>145</v>
      </c>
      <c r="H8" s="60" t="s">
        <v>164</v>
      </c>
      <c r="I8" s="60" t="s">
        <v>162</v>
      </c>
      <c r="M8" s="64" t="s">
        <v>161</v>
      </c>
      <c r="N8" s="64" t="s">
        <v>160</v>
      </c>
      <c r="O8" s="64" t="s">
        <v>159</v>
      </c>
      <c r="P8" s="64" t="s">
        <v>158</v>
      </c>
      <c r="Q8" s="64" t="s">
        <v>157</v>
      </c>
      <c r="R8" s="62" t="s">
        <v>104</v>
      </c>
      <c r="S8" s="188" t="s">
        <v>3067</v>
      </c>
      <c r="T8" s="188" t="s">
        <v>3068</v>
      </c>
      <c r="U8" s="56" t="s">
        <v>3069</v>
      </c>
      <c r="V8" s="56" t="s">
        <v>3070</v>
      </c>
      <c r="W8" s="167"/>
      <c r="X8" s="167" t="s">
        <v>127</v>
      </c>
      <c r="Y8" s="62" t="s">
        <v>127</v>
      </c>
      <c r="Z8" s="62"/>
      <c r="AA8" s="62" t="s">
        <v>128</v>
      </c>
      <c r="AB8" s="62"/>
      <c r="AC8" s="167"/>
      <c r="AD8" s="167" t="s">
        <v>3071</v>
      </c>
      <c r="AE8" s="54" t="s">
        <v>152</v>
      </c>
      <c r="AF8" s="167"/>
      <c r="AG8" s="48" t="s">
        <v>147</v>
      </c>
      <c r="AH8" s="48" t="s">
        <v>148</v>
      </c>
      <c r="AJ8" s="55"/>
      <c r="AK8" s="55" t="s">
        <v>3072</v>
      </c>
      <c r="AL8" s="55" t="s">
        <v>153</v>
      </c>
      <c r="AM8" s="191" t="s">
        <v>3073</v>
      </c>
      <c r="AN8" s="191" t="s">
        <v>3074</v>
      </c>
      <c r="AO8" s="56" t="s">
        <v>3073</v>
      </c>
      <c r="AP8" s="56" t="s">
        <v>3074</v>
      </c>
      <c r="AQ8" s="167"/>
      <c r="AR8" s="167"/>
      <c r="AS8" s="57"/>
      <c r="AT8" s="57"/>
      <c r="AU8" s="51" t="s">
        <v>149</v>
      </c>
      <c r="AV8" s="52" t="s">
        <v>150</v>
      </c>
      <c r="AW8" s="52" t="s">
        <v>151</v>
      </c>
      <c r="AX8" s="51"/>
      <c r="AY8" s="53"/>
      <c r="AZ8" s="53"/>
      <c r="BA8" s="53" t="s">
        <v>154</v>
      </c>
      <c r="BB8" s="53"/>
      <c r="BC8" s="167" t="s">
        <v>2251</v>
      </c>
      <c r="BD8" s="62" t="s">
        <v>2251</v>
      </c>
      <c r="BE8" s="62" t="s">
        <v>2252</v>
      </c>
      <c r="BF8" s="167"/>
      <c r="BG8" s="48" t="s">
        <v>2265</v>
      </c>
      <c r="BH8" s="145" t="s">
        <v>2266</v>
      </c>
      <c r="BI8" s="167"/>
      <c r="BJ8" s="63" t="s">
        <v>2904</v>
      </c>
      <c r="BK8" s="63" t="s">
        <v>2905</v>
      </c>
      <c r="BN8" s="191"/>
      <c r="BO8" s="191"/>
      <c r="BP8" s="54"/>
      <c r="BQ8" s="54"/>
      <c r="BT8" s="144"/>
      <c r="BV8" s="168"/>
      <c r="BW8" s="48" t="s">
        <v>2267</v>
      </c>
      <c r="BX8" s="55"/>
      <c r="BY8" s="167" t="s">
        <v>3075</v>
      </c>
      <c r="BZ8" s="167"/>
      <c r="CA8" s="167" t="s">
        <v>3076</v>
      </c>
      <c r="CB8" s="167"/>
      <c r="CC8" s="60" t="s">
        <v>166</v>
      </c>
      <c r="CD8" s="55"/>
      <c r="CE8" s="55" t="s">
        <v>2268</v>
      </c>
      <c r="CF8" s="55" t="s">
        <v>2269</v>
      </c>
      <c r="CG8" s="64" t="s">
        <v>3065</v>
      </c>
      <c r="CH8" s="101" t="s">
        <v>3077</v>
      </c>
      <c r="CJ8" s="53"/>
      <c r="CL8" s="53"/>
      <c r="CM8" s="64">
        <v>8.0</v>
      </c>
    </row>
    <row r="9">
      <c r="B9" s="47" t="s">
        <v>176</v>
      </c>
      <c r="C9" s="47" t="s">
        <v>168</v>
      </c>
      <c r="D9" s="62" t="s">
        <v>167</v>
      </c>
      <c r="G9" s="69"/>
      <c r="H9" s="60" t="s">
        <v>175</v>
      </c>
      <c r="I9" s="60" t="s">
        <v>162</v>
      </c>
      <c r="M9" s="60" t="s">
        <v>161</v>
      </c>
      <c r="N9" s="60" t="s">
        <v>160</v>
      </c>
      <c r="O9" s="60" t="s">
        <v>159</v>
      </c>
      <c r="P9" s="60" t="s">
        <v>158</v>
      </c>
      <c r="Q9" s="60" t="s">
        <v>157</v>
      </c>
      <c r="R9" s="62" t="s">
        <v>104</v>
      </c>
      <c r="S9" s="188" t="s">
        <v>3078</v>
      </c>
      <c r="T9" s="188" t="s">
        <v>3079</v>
      </c>
      <c r="U9" s="54" t="s">
        <v>3078</v>
      </c>
      <c r="V9" s="54" t="s">
        <v>3079</v>
      </c>
      <c r="W9" s="167"/>
      <c r="X9" s="167" t="s">
        <v>127</v>
      </c>
      <c r="Y9" s="62" t="s">
        <v>127</v>
      </c>
      <c r="Z9" s="62"/>
      <c r="AA9" s="62" t="s">
        <v>128</v>
      </c>
      <c r="AB9" s="62"/>
      <c r="AC9" s="167"/>
      <c r="AD9" s="167" t="s">
        <v>3071</v>
      </c>
      <c r="AE9" s="54" t="s">
        <v>152</v>
      </c>
      <c r="AF9" s="167"/>
      <c r="AG9" s="63" t="s">
        <v>147</v>
      </c>
      <c r="AH9" s="63" t="s">
        <v>148</v>
      </c>
      <c r="AI9" s="60"/>
      <c r="AJ9" s="60"/>
      <c r="AK9" s="55" t="s">
        <v>3072</v>
      </c>
      <c r="AL9" s="69" t="s">
        <v>153</v>
      </c>
      <c r="AM9" s="191" t="s">
        <v>3080</v>
      </c>
      <c r="AN9" s="191" t="s">
        <v>3081</v>
      </c>
      <c r="AO9" s="56" t="s">
        <v>3080</v>
      </c>
      <c r="AP9" s="56" t="s">
        <v>3081</v>
      </c>
      <c r="AQ9" s="237"/>
      <c r="AR9" s="237"/>
      <c r="AS9" s="57"/>
      <c r="AT9" s="57"/>
      <c r="AU9" s="51" t="s">
        <v>169</v>
      </c>
      <c r="AV9" s="52" t="s">
        <v>149</v>
      </c>
      <c r="AW9" s="52" t="s">
        <v>170</v>
      </c>
      <c r="AX9" s="51"/>
      <c r="AY9" s="53"/>
      <c r="AZ9" s="53"/>
      <c r="BA9" s="53" t="s">
        <v>171</v>
      </c>
      <c r="BB9" s="53"/>
      <c r="BC9" s="167"/>
      <c r="BD9" s="62" t="s">
        <v>2251</v>
      </c>
      <c r="BE9" s="62" t="s">
        <v>2252</v>
      </c>
      <c r="BF9" s="167"/>
      <c r="BG9" s="48" t="s">
        <v>2265</v>
      </c>
      <c r="BH9" s="48" t="s">
        <v>2266</v>
      </c>
      <c r="BI9" s="167"/>
      <c r="BJ9" s="63" t="s">
        <v>2904</v>
      </c>
      <c r="BK9" s="63" t="s">
        <v>2905</v>
      </c>
      <c r="BN9" s="191"/>
      <c r="BO9" s="191"/>
      <c r="BP9" s="54"/>
      <c r="BQ9" s="54"/>
      <c r="BT9" s="144"/>
      <c r="BV9" s="168"/>
      <c r="BW9" s="48" t="s">
        <v>2267</v>
      </c>
      <c r="BX9" s="55"/>
      <c r="BY9" s="167"/>
      <c r="BZ9" s="167"/>
      <c r="CA9" s="167"/>
      <c r="CB9" s="167"/>
      <c r="CC9" s="60" t="s">
        <v>177</v>
      </c>
      <c r="CD9" s="55"/>
      <c r="CE9" s="55" t="s">
        <v>2270</v>
      </c>
      <c r="CF9" s="55"/>
      <c r="CG9" s="60" t="s">
        <v>3054</v>
      </c>
      <c r="CH9" s="53" t="s">
        <v>3082</v>
      </c>
      <c r="CJ9" s="53"/>
      <c r="CL9" s="53"/>
    </row>
    <row r="10" ht="18.0" customHeight="1">
      <c r="A10" s="64">
        <v>10.0</v>
      </c>
      <c r="B10" s="47" t="s">
        <v>200</v>
      </c>
      <c r="C10" s="47" t="s">
        <v>179</v>
      </c>
      <c r="D10" s="62" t="s">
        <v>178</v>
      </c>
      <c r="E10" s="60" t="s">
        <v>180</v>
      </c>
      <c r="F10" s="60" t="s">
        <v>181</v>
      </c>
      <c r="G10" s="69" t="s">
        <v>199</v>
      </c>
      <c r="H10" s="60" t="s">
        <v>198</v>
      </c>
      <c r="I10" s="64" t="s">
        <v>194</v>
      </c>
      <c r="M10" s="64" t="s">
        <v>193</v>
      </c>
      <c r="N10" s="64" t="s">
        <v>192</v>
      </c>
      <c r="O10" s="64" t="s">
        <v>191</v>
      </c>
      <c r="P10" s="64" t="s">
        <v>190</v>
      </c>
      <c r="Q10" s="64" t="s">
        <v>189</v>
      </c>
      <c r="R10" s="62" t="s">
        <v>104</v>
      </c>
      <c r="S10" s="188" t="s">
        <v>3083</v>
      </c>
      <c r="T10" s="188" t="s">
        <v>3084</v>
      </c>
      <c r="U10" s="56" t="s">
        <v>3085</v>
      </c>
      <c r="V10" s="56" t="s">
        <v>3086</v>
      </c>
      <c r="W10" s="167"/>
      <c r="X10" s="167" t="s">
        <v>127</v>
      </c>
      <c r="Y10" s="62" t="s">
        <v>127</v>
      </c>
      <c r="Z10" s="62"/>
      <c r="AA10" s="62" t="s">
        <v>128</v>
      </c>
      <c r="AB10" s="62"/>
      <c r="AC10" s="167" t="s">
        <v>3087</v>
      </c>
      <c r="AD10" s="167"/>
      <c r="AE10" s="54" t="s">
        <v>183</v>
      </c>
      <c r="AF10" s="167" t="s">
        <v>2278</v>
      </c>
      <c r="AG10" s="63" t="s">
        <v>129</v>
      </c>
      <c r="AH10" s="63" t="s">
        <v>130</v>
      </c>
      <c r="AI10" s="63" t="s">
        <v>131</v>
      </c>
      <c r="AJ10" s="63" t="s">
        <v>132</v>
      </c>
      <c r="AK10" s="55"/>
      <c r="AL10" s="69"/>
      <c r="AM10" s="191" t="s">
        <v>3088</v>
      </c>
      <c r="AN10" s="191" t="s">
        <v>3089</v>
      </c>
      <c r="AO10" s="56" t="s">
        <v>185</v>
      </c>
      <c r="AP10" s="56" t="s">
        <v>186</v>
      </c>
      <c r="AQ10" s="237" t="s">
        <v>187</v>
      </c>
      <c r="AR10" s="237" t="s">
        <v>188</v>
      </c>
      <c r="AS10" s="70" t="s">
        <v>187</v>
      </c>
      <c r="AT10" s="70" t="s">
        <v>188</v>
      </c>
      <c r="AU10" s="51" t="s">
        <v>182</v>
      </c>
      <c r="AV10" s="52"/>
      <c r="AW10" s="52"/>
      <c r="AX10" s="51"/>
      <c r="AY10" s="53"/>
      <c r="AZ10" s="53"/>
      <c r="BA10" s="53" t="s">
        <v>184</v>
      </c>
      <c r="BB10" s="53"/>
      <c r="BC10" s="167" t="s">
        <v>3090</v>
      </c>
      <c r="BD10" s="62" t="s">
        <v>2273</v>
      </c>
      <c r="BE10" s="62" t="s">
        <v>2274</v>
      </c>
      <c r="BF10" s="167" t="s">
        <v>2253</v>
      </c>
      <c r="BG10" s="46" t="s">
        <v>2253</v>
      </c>
      <c r="BH10" s="46" t="s">
        <v>2253</v>
      </c>
      <c r="BI10" s="167" t="s">
        <v>3091</v>
      </c>
      <c r="BJ10" s="63" t="s">
        <v>2271</v>
      </c>
      <c r="BK10" s="63" t="s">
        <v>2272</v>
      </c>
      <c r="BN10" s="191"/>
      <c r="BO10" s="191"/>
      <c r="BP10" s="56" t="s">
        <v>2278</v>
      </c>
      <c r="BQ10" s="56" t="s">
        <v>2279</v>
      </c>
      <c r="BR10" s="64">
        <v>1208.0</v>
      </c>
      <c r="BT10" s="149" t="s">
        <v>2275</v>
      </c>
      <c r="BV10" s="168"/>
      <c r="BW10" s="48" t="s">
        <v>2276</v>
      </c>
      <c r="BX10" s="55" t="s">
        <v>2277</v>
      </c>
      <c r="BY10" s="167" t="s">
        <v>3092</v>
      </c>
      <c r="BZ10" s="167"/>
      <c r="CA10" s="236" t="s">
        <v>3093</v>
      </c>
      <c r="CB10" s="167"/>
      <c r="CC10" s="60" t="s">
        <v>201</v>
      </c>
      <c r="CD10" s="150" t="s">
        <v>2280</v>
      </c>
      <c r="CE10" s="55" t="s">
        <v>2281</v>
      </c>
      <c r="CF10" s="55" t="s">
        <v>2282</v>
      </c>
      <c r="CG10" s="60" t="s">
        <v>3065</v>
      </c>
      <c r="CH10" s="53" t="s">
        <v>3094</v>
      </c>
      <c r="CI10" s="60" t="s">
        <v>3095</v>
      </c>
      <c r="CJ10" s="53" t="s">
        <v>3096</v>
      </c>
      <c r="CK10" s="64" t="s">
        <v>3097</v>
      </c>
      <c r="CL10" s="53" t="s">
        <v>3098</v>
      </c>
      <c r="CM10" s="64">
        <v>10.0</v>
      </c>
    </row>
    <row r="11">
      <c r="A11" s="64">
        <v>11.0</v>
      </c>
      <c r="B11" s="47" t="s">
        <v>213</v>
      </c>
      <c r="C11" s="47" t="s">
        <v>203</v>
      </c>
      <c r="D11" s="62" t="s">
        <v>202</v>
      </c>
      <c r="Q11" s="60" t="s">
        <v>210</v>
      </c>
      <c r="R11" s="62" t="s">
        <v>104</v>
      </c>
      <c r="S11" s="188" t="s">
        <v>3099</v>
      </c>
      <c r="T11" s="188" t="s">
        <v>3100</v>
      </c>
      <c r="U11" s="56" t="s">
        <v>3101</v>
      </c>
      <c r="V11" s="56" t="s">
        <v>3102</v>
      </c>
      <c r="W11" s="167"/>
      <c r="X11" s="167" t="s">
        <v>90</v>
      </c>
      <c r="Y11" s="62" t="s">
        <v>90</v>
      </c>
      <c r="Z11" s="62"/>
      <c r="AA11" s="62" t="s">
        <v>92</v>
      </c>
      <c r="AB11" s="62"/>
      <c r="AC11" s="167"/>
      <c r="AD11" s="167" t="s">
        <v>3103</v>
      </c>
      <c r="AE11" s="54" t="s">
        <v>208</v>
      </c>
      <c r="AF11" s="167" t="s">
        <v>206</v>
      </c>
      <c r="AG11" s="63" t="s">
        <v>204</v>
      </c>
      <c r="AH11" s="63" t="s">
        <v>205</v>
      </c>
      <c r="AI11" s="63" t="s">
        <v>206</v>
      </c>
      <c r="AJ11" s="63" t="s">
        <v>207</v>
      </c>
      <c r="AK11" s="55"/>
      <c r="AL11" s="55"/>
      <c r="AM11" s="191"/>
      <c r="AN11" s="191"/>
      <c r="AO11" s="54"/>
      <c r="AP11" s="54"/>
      <c r="AQ11" s="167"/>
      <c r="AR11" s="167"/>
      <c r="AS11" s="57"/>
      <c r="AT11" s="57"/>
      <c r="AU11" s="51"/>
      <c r="AV11" s="52"/>
      <c r="AW11" s="52"/>
      <c r="AX11" s="51"/>
      <c r="AY11" s="53"/>
      <c r="AZ11" s="53"/>
      <c r="BA11" s="53" t="s">
        <v>209</v>
      </c>
      <c r="BB11" s="53"/>
      <c r="BC11" s="167" t="s">
        <v>2283</v>
      </c>
      <c r="BD11" s="62" t="s">
        <v>2283</v>
      </c>
      <c r="BE11" s="62" t="s">
        <v>2284</v>
      </c>
      <c r="BF11" s="167"/>
      <c r="BG11" s="48" t="s">
        <v>147</v>
      </c>
      <c r="BH11" s="145" t="s">
        <v>148</v>
      </c>
      <c r="BI11" s="167"/>
      <c r="BN11" s="235"/>
      <c r="BO11" s="191"/>
      <c r="BP11" s="54"/>
      <c r="BQ11" s="54"/>
      <c r="BT11" s="144"/>
      <c r="BV11" s="168"/>
      <c r="BW11" s="48"/>
      <c r="BX11" s="55" t="s">
        <v>2285</v>
      </c>
      <c r="BY11" s="167"/>
      <c r="BZ11" s="167"/>
      <c r="CA11" s="167"/>
      <c r="CB11" s="167"/>
      <c r="CC11" s="60" t="s">
        <v>214</v>
      </c>
      <c r="CD11" s="55"/>
      <c r="CE11" s="55" t="s">
        <v>2286</v>
      </c>
      <c r="CF11" s="55"/>
      <c r="CG11" s="64" t="s">
        <v>3065</v>
      </c>
      <c r="CH11" s="101" t="s">
        <v>3104</v>
      </c>
      <c r="CI11" s="60" t="s">
        <v>3054</v>
      </c>
      <c r="CJ11" s="53" t="s">
        <v>3105</v>
      </c>
      <c r="CL11" s="53"/>
      <c r="CM11" s="64">
        <v>11.0</v>
      </c>
    </row>
    <row r="12">
      <c r="A12" s="64">
        <v>12.0</v>
      </c>
      <c r="B12" s="47" t="s">
        <v>225</v>
      </c>
      <c r="C12" s="47" t="s">
        <v>216</v>
      </c>
      <c r="D12" s="62" t="s">
        <v>215</v>
      </c>
      <c r="I12" s="64" t="s">
        <v>220</v>
      </c>
      <c r="K12" s="64" t="s">
        <v>221</v>
      </c>
      <c r="L12" s="64" t="s">
        <v>222</v>
      </c>
      <c r="N12" s="64" t="s">
        <v>220</v>
      </c>
      <c r="O12" s="64" t="s">
        <v>219</v>
      </c>
      <c r="P12" s="64" t="s">
        <v>218</v>
      </c>
      <c r="Q12" s="64" t="s">
        <v>217</v>
      </c>
      <c r="R12" s="62" t="s">
        <v>104</v>
      </c>
      <c r="S12" s="188" t="s">
        <v>3099</v>
      </c>
      <c r="T12" s="188" t="s">
        <v>3100</v>
      </c>
      <c r="U12" s="56" t="s">
        <v>3106</v>
      </c>
      <c r="V12" s="56" t="s">
        <v>3107</v>
      </c>
      <c r="W12" s="167"/>
      <c r="X12" s="167" t="s">
        <v>90</v>
      </c>
      <c r="Y12" s="62" t="s">
        <v>90</v>
      </c>
      <c r="Z12" s="62"/>
      <c r="AA12" s="62" t="s">
        <v>92</v>
      </c>
      <c r="AB12" s="62"/>
      <c r="AC12" s="167"/>
      <c r="AD12" s="167" t="s">
        <v>3103</v>
      </c>
      <c r="AE12" s="54" t="s">
        <v>208</v>
      </c>
      <c r="AF12" s="167" t="s">
        <v>204</v>
      </c>
      <c r="AG12" s="55" t="s">
        <v>204</v>
      </c>
      <c r="AH12" s="55" t="s">
        <v>205</v>
      </c>
      <c r="AI12" s="55"/>
      <c r="AJ12" s="55"/>
      <c r="AK12" s="55"/>
      <c r="AL12" s="55"/>
      <c r="AM12" s="191"/>
      <c r="AN12" s="191"/>
      <c r="AO12" s="54"/>
      <c r="AP12" s="54"/>
      <c r="AQ12" s="167"/>
      <c r="AR12" s="167"/>
      <c r="AS12" s="57"/>
      <c r="AT12" s="57"/>
      <c r="AU12" s="51"/>
      <c r="AV12" s="52"/>
      <c r="AW12" s="52"/>
      <c r="AX12" s="51"/>
      <c r="AY12" s="53"/>
      <c r="AZ12" s="53"/>
      <c r="BA12" s="53" t="s">
        <v>209</v>
      </c>
      <c r="BB12" s="53"/>
      <c r="BC12" s="167" t="s">
        <v>2283</v>
      </c>
      <c r="BD12" s="62" t="s">
        <v>2283</v>
      </c>
      <c r="BE12" s="62" t="s">
        <v>2284</v>
      </c>
      <c r="BF12" s="167"/>
      <c r="BG12" s="48" t="s">
        <v>147</v>
      </c>
      <c r="BH12" s="145" t="s">
        <v>148</v>
      </c>
      <c r="BI12" s="167"/>
      <c r="BN12" s="191"/>
      <c r="BO12" s="191"/>
      <c r="BP12" s="54"/>
      <c r="BQ12" s="54"/>
      <c r="BT12" s="144"/>
      <c r="BV12" s="168"/>
      <c r="BW12" s="48"/>
      <c r="BX12" s="55" t="s">
        <v>2287</v>
      </c>
      <c r="BY12" s="167" t="s">
        <v>3108</v>
      </c>
      <c r="BZ12" s="167"/>
      <c r="CA12" s="167"/>
      <c r="CB12" s="167" t="s">
        <v>3109</v>
      </c>
      <c r="CE12" s="55" t="s">
        <v>2288</v>
      </c>
      <c r="CF12" s="55" t="s">
        <v>2289</v>
      </c>
      <c r="CG12" s="64" t="s">
        <v>3065</v>
      </c>
      <c r="CH12" s="101" t="s">
        <v>3104</v>
      </c>
      <c r="CJ12" s="53"/>
      <c r="CL12" s="53"/>
      <c r="CM12" s="64">
        <v>12.0</v>
      </c>
    </row>
    <row r="13">
      <c r="A13" s="64">
        <v>13.0</v>
      </c>
      <c r="B13" s="47" t="s">
        <v>230</v>
      </c>
      <c r="C13" s="47" t="s">
        <v>227</v>
      </c>
      <c r="D13" s="62" t="s">
        <v>226</v>
      </c>
      <c r="I13" s="64" t="s">
        <v>220</v>
      </c>
      <c r="K13" s="64" t="s">
        <v>221</v>
      </c>
      <c r="L13" s="64" t="s">
        <v>222</v>
      </c>
      <c r="N13" s="64" t="s">
        <v>220</v>
      </c>
      <c r="O13" s="64" t="s">
        <v>219</v>
      </c>
      <c r="P13" s="64" t="s">
        <v>218</v>
      </c>
      <c r="Q13" s="64" t="s">
        <v>217</v>
      </c>
      <c r="R13" s="62" t="s">
        <v>104</v>
      </c>
      <c r="S13" s="188" t="s">
        <v>3099</v>
      </c>
      <c r="T13" s="188" t="s">
        <v>3100</v>
      </c>
      <c r="U13" s="56" t="s">
        <v>3106</v>
      </c>
      <c r="V13" s="56" t="s">
        <v>3107</v>
      </c>
      <c r="W13" s="167"/>
      <c r="X13" s="167" t="s">
        <v>127</v>
      </c>
      <c r="Y13" s="62" t="s">
        <v>127</v>
      </c>
      <c r="Z13" s="62"/>
      <c r="AA13" s="62" t="s">
        <v>128</v>
      </c>
      <c r="AB13" s="62"/>
      <c r="AC13" s="167"/>
      <c r="AD13" s="167" t="s">
        <v>3103</v>
      </c>
      <c r="AE13" s="54" t="s">
        <v>208</v>
      </c>
      <c r="AF13" s="167" t="s">
        <v>228</v>
      </c>
      <c r="AG13" s="63" t="s">
        <v>228</v>
      </c>
      <c r="AH13" s="63" t="s">
        <v>229</v>
      </c>
      <c r="AJ13" s="55"/>
      <c r="AK13" s="55"/>
      <c r="AL13" s="55"/>
      <c r="AM13" s="191"/>
      <c r="AN13" s="191"/>
      <c r="AO13" s="54"/>
      <c r="AP13" s="54"/>
      <c r="AQ13" s="167"/>
      <c r="AR13" s="167"/>
      <c r="AS13" s="57"/>
      <c r="AT13" s="57"/>
      <c r="AU13" s="51"/>
      <c r="AV13" s="52"/>
      <c r="AW13" s="52"/>
      <c r="AX13" s="51"/>
      <c r="AY13" s="53"/>
      <c r="AZ13" s="53"/>
      <c r="BA13" s="53" t="s">
        <v>209</v>
      </c>
      <c r="BB13" s="53"/>
      <c r="BC13" s="167" t="s">
        <v>2283</v>
      </c>
      <c r="BD13" s="62" t="s">
        <v>2283</v>
      </c>
      <c r="BE13" s="62" t="s">
        <v>2284</v>
      </c>
      <c r="BF13" s="167"/>
      <c r="BG13" s="48" t="s">
        <v>147</v>
      </c>
      <c r="BH13" s="145" t="s">
        <v>148</v>
      </c>
      <c r="BI13" s="167"/>
      <c r="BN13" s="191"/>
      <c r="BO13" s="191"/>
      <c r="BP13" s="54"/>
      <c r="BQ13" s="54"/>
      <c r="BT13" s="144"/>
      <c r="BV13" s="168"/>
      <c r="BW13" s="48"/>
      <c r="BX13" s="55" t="s">
        <v>2290</v>
      </c>
      <c r="BY13" s="167" t="s">
        <v>3108</v>
      </c>
      <c r="BZ13" s="167"/>
      <c r="CA13" s="167"/>
      <c r="CB13" s="167" t="s">
        <v>3109</v>
      </c>
      <c r="CD13" s="55"/>
      <c r="CE13" s="55" t="s">
        <v>2291</v>
      </c>
      <c r="CF13" s="55" t="s">
        <v>2289</v>
      </c>
      <c r="CG13" s="64" t="s">
        <v>3065</v>
      </c>
      <c r="CH13" s="101" t="s">
        <v>3104</v>
      </c>
      <c r="CJ13" s="53"/>
      <c r="CL13" s="53"/>
      <c r="CM13" s="64">
        <v>13.0</v>
      </c>
    </row>
    <row r="14">
      <c r="A14" s="64">
        <v>14.0</v>
      </c>
      <c r="B14" s="47" t="s">
        <v>233</v>
      </c>
      <c r="C14" s="47" t="s">
        <v>232</v>
      </c>
      <c r="D14" s="62" t="s">
        <v>231</v>
      </c>
      <c r="I14" s="64" t="s">
        <v>220</v>
      </c>
      <c r="K14" s="64" t="s">
        <v>221</v>
      </c>
      <c r="L14" s="64" t="s">
        <v>222</v>
      </c>
      <c r="N14" s="64" t="s">
        <v>220</v>
      </c>
      <c r="O14" s="64" t="s">
        <v>219</v>
      </c>
      <c r="P14" s="64" t="s">
        <v>218</v>
      </c>
      <c r="Q14" s="64" t="s">
        <v>217</v>
      </c>
      <c r="R14" s="62" t="s">
        <v>104</v>
      </c>
      <c r="S14" s="188" t="s">
        <v>3099</v>
      </c>
      <c r="T14" s="188" t="s">
        <v>3100</v>
      </c>
      <c r="U14" s="56" t="s">
        <v>3106</v>
      </c>
      <c r="V14" s="56" t="s">
        <v>3107</v>
      </c>
      <c r="W14" s="167"/>
      <c r="X14" s="167" t="s">
        <v>127</v>
      </c>
      <c r="Y14" s="62" t="s">
        <v>127</v>
      </c>
      <c r="Z14" s="62"/>
      <c r="AA14" s="62" t="s">
        <v>128</v>
      </c>
      <c r="AB14" s="62"/>
      <c r="AC14" s="167"/>
      <c r="AD14" s="167" t="s">
        <v>3103</v>
      </c>
      <c r="AE14" s="54" t="s">
        <v>208</v>
      </c>
      <c r="AF14" s="167" t="s">
        <v>228</v>
      </c>
      <c r="AG14" s="63" t="s">
        <v>228</v>
      </c>
      <c r="AH14" s="63" t="s">
        <v>229</v>
      </c>
      <c r="AJ14" s="55"/>
      <c r="AK14" s="55"/>
      <c r="AL14" s="55"/>
      <c r="AM14" s="191"/>
      <c r="AN14" s="191"/>
      <c r="AO14" s="54"/>
      <c r="AP14" s="54"/>
      <c r="AQ14" s="167"/>
      <c r="AR14" s="167"/>
      <c r="AS14" s="57"/>
      <c r="AT14" s="57"/>
      <c r="AU14" s="51"/>
      <c r="AV14" s="52"/>
      <c r="AW14" s="52"/>
      <c r="AX14" s="51"/>
      <c r="AY14" s="53"/>
      <c r="AZ14" s="53"/>
      <c r="BA14" s="53" t="s">
        <v>209</v>
      </c>
      <c r="BB14" s="53"/>
      <c r="BC14" s="167" t="s">
        <v>2283</v>
      </c>
      <c r="BD14" s="62" t="s">
        <v>2283</v>
      </c>
      <c r="BE14" s="62" t="s">
        <v>2284</v>
      </c>
      <c r="BF14" s="167"/>
      <c r="BG14" s="48" t="s">
        <v>147</v>
      </c>
      <c r="BH14" s="145" t="s">
        <v>148</v>
      </c>
      <c r="BI14" s="167"/>
      <c r="BN14" s="191"/>
      <c r="BO14" s="191"/>
      <c r="BP14" s="54"/>
      <c r="BQ14" s="54"/>
      <c r="BT14" s="144"/>
      <c r="BV14" s="168"/>
      <c r="BW14" s="48"/>
      <c r="BX14" s="55" t="s">
        <v>2292</v>
      </c>
      <c r="BY14" s="167" t="s">
        <v>3108</v>
      </c>
      <c r="BZ14" s="167"/>
      <c r="CA14" s="167"/>
      <c r="CB14" s="167" t="s">
        <v>3109</v>
      </c>
      <c r="CD14" s="55"/>
      <c r="CE14" s="55" t="s">
        <v>2293</v>
      </c>
      <c r="CF14" s="55" t="s">
        <v>2289</v>
      </c>
      <c r="CG14" s="64" t="s">
        <v>3065</v>
      </c>
      <c r="CH14" s="101" t="s">
        <v>3104</v>
      </c>
      <c r="CJ14" s="53"/>
      <c r="CL14" s="53"/>
      <c r="CM14" s="64">
        <v>14.0</v>
      </c>
    </row>
    <row r="15">
      <c r="A15" s="64">
        <v>15.0</v>
      </c>
      <c r="B15" s="47" t="s">
        <v>236</v>
      </c>
      <c r="C15" s="47" t="s">
        <v>235</v>
      </c>
      <c r="D15" s="62" t="s">
        <v>234</v>
      </c>
      <c r="I15" s="64" t="s">
        <v>220</v>
      </c>
      <c r="K15" s="64" t="s">
        <v>221</v>
      </c>
      <c r="L15" s="64" t="s">
        <v>222</v>
      </c>
      <c r="N15" s="64" t="s">
        <v>220</v>
      </c>
      <c r="O15" s="64" t="s">
        <v>219</v>
      </c>
      <c r="P15" s="64" t="s">
        <v>218</v>
      </c>
      <c r="Q15" s="64" t="s">
        <v>217</v>
      </c>
      <c r="R15" s="62" t="s">
        <v>104</v>
      </c>
      <c r="S15" s="188" t="s">
        <v>3099</v>
      </c>
      <c r="T15" s="188" t="s">
        <v>3100</v>
      </c>
      <c r="U15" s="56" t="s">
        <v>3106</v>
      </c>
      <c r="V15" s="56" t="s">
        <v>3107</v>
      </c>
      <c r="W15" s="167"/>
      <c r="X15" s="167" t="s">
        <v>127</v>
      </c>
      <c r="Y15" s="62" t="s">
        <v>127</v>
      </c>
      <c r="Z15" s="62"/>
      <c r="AA15" s="62" t="s">
        <v>128</v>
      </c>
      <c r="AB15" s="62"/>
      <c r="AC15" s="167"/>
      <c r="AD15" s="167" t="s">
        <v>3103</v>
      </c>
      <c r="AE15" s="54" t="s">
        <v>208</v>
      </c>
      <c r="AF15" s="167" t="s">
        <v>228</v>
      </c>
      <c r="AG15" s="63" t="s">
        <v>228</v>
      </c>
      <c r="AH15" s="63" t="s">
        <v>229</v>
      </c>
      <c r="AJ15" s="55"/>
      <c r="AK15" s="55"/>
      <c r="AL15" s="55"/>
      <c r="AM15" s="191"/>
      <c r="AN15" s="191"/>
      <c r="AO15" s="54"/>
      <c r="AP15" s="54"/>
      <c r="AQ15" s="167"/>
      <c r="AR15" s="167"/>
      <c r="AS15" s="57"/>
      <c r="AT15" s="57"/>
      <c r="AU15" s="51"/>
      <c r="AV15" s="52"/>
      <c r="AW15" s="52"/>
      <c r="AX15" s="51"/>
      <c r="AY15" s="53"/>
      <c r="AZ15" s="53"/>
      <c r="BA15" s="53" t="s">
        <v>209</v>
      </c>
      <c r="BB15" s="53"/>
      <c r="BC15" s="167" t="s">
        <v>2283</v>
      </c>
      <c r="BD15" s="62" t="s">
        <v>2283</v>
      </c>
      <c r="BE15" s="62" t="s">
        <v>2284</v>
      </c>
      <c r="BF15" s="167"/>
      <c r="BG15" s="48" t="s">
        <v>147</v>
      </c>
      <c r="BH15" s="145" t="s">
        <v>148</v>
      </c>
      <c r="BI15" s="167"/>
      <c r="BN15" s="191"/>
      <c r="BO15" s="191"/>
      <c r="BP15" s="54"/>
      <c r="BQ15" s="54"/>
      <c r="BT15" s="144"/>
      <c r="BV15" s="168"/>
      <c r="BW15" s="48"/>
      <c r="BX15" s="55" t="s">
        <v>2294</v>
      </c>
      <c r="BY15" s="167" t="s">
        <v>3108</v>
      </c>
      <c r="BZ15" s="167"/>
      <c r="CA15" s="167"/>
      <c r="CB15" s="167" t="s">
        <v>3109</v>
      </c>
      <c r="CD15" s="55"/>
      <c r="CE15" s="55" t="s">
        <v>2295</v>
      </c>
      <c r="CF15" s="55" t="s">
        <v>2289</v>
      </c>
      <c r="CG15" s="64" t="s">
        <v>3065</v>
      </c>
      <c r="CH15" s="101" t="s">
        <v>3104</v>
      </c>
      <c r="CJ15" s="53"/>
      <c r="CL15" s="53"/>
      <c r="CM15" s="64">
        <v>15.0</v>
      </c>
    </row>
    <row r="16">
      <c r="A16" s="64">
        <v>16.0</v>
      </c>
      <c r="B16" s="47" t="s">
        <v>239</v>
      </c>
      <c r="C16" s="47" t="s">
        <v>238</v>
      </c>
      <c r="D16" s="62" t="s">
        <v>237</v>
      </c>
      <c r="I16" s="64" t="s">
        <v>220</v>
      </c>
      <c r="K16" s="64" t="s">
        <v>221</v>
      </c>
      <c r="L16" s="64" t="s">
        <v>222</v>
      </c>
      <c r="N16" s="64" t="s">
        <v>220</v>
      </c>
      <c r="O16" s="64" t="s">
        <v>219</v>
      </c>
      <c r="P16" s="64" t="s">
        <v>218</v>
      </c>
      <c r="Q16" s="64" t="s">
        <v>217</v>
      </c>
      <c r="R16" s="62" t="s">
        <v>104</v>
      </c>
      <c r="S16" s="188" t="s">
        <v>3099</v>
      </c>
      <c r="T16" s="188" t="s">
        <v>3100</v>
      </c>
      <c r="U16" s="56" t="s">
        <v>3106</v>
      </c>
      <c r="V16" s="56" t="s">
        <v>3107</v>
      </c>
      <c r="W16" s="167"/>
      <c r="X16" s="167" t="s">
        <v>127</v>
      </c>
      <c r="Y16" s="62" t="s">
        <v>127</v>
      </c>
      <c r="Z16" s="62"/>
      <c r="AA16" s="62" t="s">
        <v>128</v>
      </c>
      <c r="AB16" s="62"/>
      <c r="AC16" s="167"/>
      <c r="AD16" s="167" t="s">
        <v>3103</v>
      </c>
      <c r="AE16" s="54" t="s">
        <v>208</v>
      </c>
      <c r="AF16" s="167" t="s">
        <v>228</v>
      </c>
      <c r="AG16" s="63" t="s">
        <v>228</v>
      </c>
      <c r="AH16" s="63" t="s">
        <v>229</v>
      </c>
      <c r="AJ16" s="55"/>
      <c r="AK16" s="55"/>
      <c r="AL16" s="55"/>
      <c r="AM16" s="191"/>
      <c r="AN16" s="191"/>
      <c r="AO16" s="54"/>
      <c r="AP16" s="54"/>
      <c r="AQ16" s="167"/>
      <c r="AR16" s="167"/>
      <c r="AS16" s="57"/>
      <c r="AT16" s="57"/>
      <c r="AU16" s="51"/>
      <c r="AV16" s="52"/>
      <c r="AW16" s="52"/>
      <c r="AX16" s="51"/>
      <c r="AY16" s="53"/>
      <c r="AZ16" s="53"/>
      <c r="BA16" s="53" t="s">
        <v>209</v>
      </c>
      <c r="BB16" s="53"/>
      <c r="BC16" s="167" t="s">
        <v>2283</v>
      </c>
      <c r="BD16" s="62" t="s">
        <v>2283</v>
      </c>
      <c r="BE16" s="62" t="s">
        <v>2284</v>
      </c>
      <c r="BF16" s="167"/>
      <c r="BG16" s="48" t="s">
        <v>147</v>
      </c>
      <c r="BH16" s="145" t="s">
        <v>148</v>
      </c>
      <c r="BI16" s="167"/>
      <c r="BN16" s="191"/>
      <c r="BO16" s="191"/>
      <c r="BP16" s="54"/>
      <c r="BQ16" s="54"/>
      <c r="BT16" s="144"/>
      <c r="BV16" s="168"/>
      <c r="BW16" s="48"/>
      <c r="BX16" s="55" t="s">
        <v>2296</v>
      </c>
      <c r="BY16" s="167" t="s">
        <v>3108</v>
      </c>
      <c r="BZ16" s="167"/>
      <c r="CA16" s="167"/>
      <c r="CB16" s="167" t="s">
        <v>3109</v>
      </c>
      <c r="CD16" s="55"/>
      <c r="CE16" s="55" t="s">
        <v>2297</v>
      </c>
      <c r="CF16" s="55" t="s">
        <v>2289</v>
      </c>
      <c r="CG16" s="64" t="s">
        <v>3065</v>
      </c>
      <c r="CH16" s="101" t="s">
        <v>3104</v>
      </c>
      <c r="CJ16" s="53"/>
      <c r="CL16" s="53"/>
      <c r="CM16" s="64">
        <v>16.0</v>
      </c>
    </row>
    <row r="17">
      <c r="A17" s="64">
        <v>17.0</v>
      </c>
      <c r="B17" s="47" t="s">
        <v>242</v>
      </c>
      <c r="C17" s="47" t="s">
        <v>241</v>
      </c>
      <c r="D17" s="62" t="s">
        <v>240</v>
      </c>
      <c r="I17" s="64" t="s">
        <v>220</v>
      </c>
      <c r="K17" s="64" t="s">
        <v>221</v>
      </c>
      <c r="L17" s="64" t="s">
        <v>222</v>
      </c>
      <c r="N17" s="64" t="s">
        <v>220</v>
      </c>
      <c r="O17" s="64" t="s">
        <v>219</v>
      </c>
      <c r="P17" s="64" t="s">
        <v>218</v>
      </c>
      <c r="Q17" s="64" t="s">
        <v>217</v>
      </c>
      <c r="R17" s="62" t="s">
        <v>104</v>
      </c>
      <c r="S17" s="188" t="s">
        <v>3099</v>
      </c>
      <c r="T17" s="188" t="s">
        <v>3100</v>
      </c>
      <c r="U17" s="56" t="s">
        <v>3106</v>
      </c>
      <c r="V17" s="56" t="s">
        <v>3107</v>
      </c>
      <c r="W17" s="167"/>
      <c r="X17" s="167" t="s">
        <v>127</v>
      </c>
      <c r="Y17" s="62" t="s">
        <v>127</v>
      </c>
      <c r="Z17" s="62"/>
      <c r="AA17" s="62" t="s">
        <v>128</v>
      </c>
      <c r="AB17" s="62"/>
      <c r="AC17" s="167"/>
      <c r="AD17" s="167" t="s">
        <v>3103</v>
      </c>
      <c r="AE17" s="54" t="s">
        <v>208</v>
      </c>
      <c r="AF17" s="167" t="s">
        <v>228</v>
      </c>
      <c r="AG17" s="63" t="s">
        <v>228</v>
      </c>
      <c r="AH17" s="63" t="s">
        <v>229</v>
      </c>
      <c r="AJ17" s="55"/>
      <c r="AK17" s="55"/>
      <c r="AL17" s="55"/>
      <c r="AM17" s="191"/>
      <c r="AN17" s="191"/>
      <c r="AO17" s="54"/>
      <c r="AP17" s="54"/>
      <c r="AQ17" s="167"/>
      <c r="AR17" s="167"/>
      <c r="AS17" s="57"/>
      <c r="AT17" s="57"/>
      <c r="AU17" s="51"/>
      <c r="AV17" s="52"/>
      <c r="AW17" s="52"/>
      <c r="AX17" s="51"/>
      <c r="AY17" s="53"/>
      <c r="AZ17" s="53"/>
      <c r="BA17" s="53" t="s">
        <v>209</v>
      </c>
      <c r="BB17" s="53"/>
      <c r="BC17" s="167" t="s">
        <v>2283</v>
      </c>
      <c r="BD17" s="62" t="s">
        <v>2283</v>
      </c>
      <c r="BE17" s="62" t="s">
        <v>2284</v>
      </c>
      <c r="BF17" s="167"/>
      <c r="BG17" s="48" t="s">
        <v>147</v>
      </c>
      <c r="BH17" s="145" t="s">
        <v>148</v>
      </c>
      <c r="BI17" s="167"/>
      <c r="BN17" s="191"/>
      <c r="BO17" s="191"/>
      <c r="BP17" s="54"/>
      <c r="BQ17" s="54"/>
      <c r="BT17" s="144"/>
      <c r="BV17" s="168"/>
      <c r="BW17" s="48"/>
      <c r="BX17" s="55" t="s">
        <v>2298</v>
      </c>
      <c r="BY17" s="167" t="s">
        <v>3108</v>
      </c>
      <c r="BZ17" s="167"/>
      <c r="CA17" s="167"/>
      <c r="CB17" s="167" t="s">
        <v>3109</v>
      </c>
      <c r="CD17" s="55"/>
      <c r="CE17" s="55" t="s">
        <v>2299</v>
      </c>
      <c r="CF17" s="55" t="s">
        <v>2289</v>
      </c>
      <c r="CG17" s="64" t="s">
        <v>3065</v>
      </c>
      <c r="CH17" s="101" t="s">
        <v>3104</v>
      </c>
      <c r="CJ17" s="53"/>
      <c r="CL17" s="53"/>
      <c r="CM17" s="64">
        <v>17.0</v>
      </c>
    </row>
    <row r="18">
      <c r="A18" s="64">
        <v>18.0</v>
      </c>
      <c r="B18" s="47" t="s">
        <v>265</v>
      </c>
      <c r="C18" s="47" t="s">
        <v>244</v>
      </c>
      <c r="D18" s="62" t="s">
        <v>243</v>
      </c>
      <c r="G18" s="69" t="s">
        <v>264</v>
      </c>
      <c r="H18" s="60" t="s">
        <v>198</v>
      </c>
      <c r="I18" s="64" t="s">
        <v>260</v>
      </c>
      <c r="K18" s="64" t="s">
        <v>258</v>
      </c>
      <c r="L18" s="64" t="s">
        <v>259</v>
      </c>
      <c r="N18" s="64" t="s">
        <v>257</v>
      </c>
      <c r="O18" s="64" t="s">
        <v>256</v>
      </c>
      <c r="P18" s="64" t="s">
        <v>255</v>
      </c>
      <c r="Q18" s="64" t="s">
        <v>254</v>
      </c>
      <c r="R18" s="62" t="s">
        <v>104</v>
      </c>
      <c r="S18" s="188" t="s">
        <v>3110</v>
      </c>
      <c r="T18" s="188" t="s">
        <v>3111</v>
      </c>
      <c r="U18" s="56" t="s">
        <v>3112</v>
      </c>
      <c r="V18" s="56" t="s">
        <v>3113</v>
      </c>
      <c r="W18" s="167" t="s">
        <v>3114</v>
      </c>
      <c r="X18" s="167" t="s">
        <v>127</v>
      </c>
      <c r="Y18" s="62" t="s">
        <v>127</v>
      </c>
      <c r="Z18" s="62"/>
      <c r="AA18" s="62" t="s">
        <v>128</v>
      </c>
      <c r="AB18" s="62"/>
      <c r="AC18" s="167" t="s">
        <v>3115</v>
      </c>
      <c r="AD18" s="167"/>
      <c r="AE18" s="54" t="s">
        <v>251</v>
      </c>
      <c r="AF18" s="167" t="s">
        <v>247</v>
      </c>
      <c r="AG18" s="63" t="s">
        <v>245</v>
      </c>
      <c r="AH18" s="48" t="s">
        <v>246</v>
      </c>
      <c r="AI18" s="63" t="s">
        <v>247</v>
      </c>
      <c r="AJ18" s="63" t="s">
        <v>248</v>
      </c>
      <c r="AK18" s="55"/>
      <c r="AL18" s="55"/>
      <c r="AM18" s="191"/>
      <c r="AN18" s="191"/>
      <c r="AO18" s="54"/>
      <c r="AP18" s="54"/>
      <c r="AQ18" s="167"/>
      <c r="AR18" s="167"/>
      <c r="AS18" s="72" t="s">
        <v>252</v>
      </c>
      <c r="AT18" s="70" t="s">
        <v>253</v>
      </c>
      <c r="AU18" s="51" t="s">
        <v>249</v>
      </c>
      <c r="AV18" s="52" t="s">
        <v>250</v>
      </c>
      <c r="AW18" s="52" t="s">
        <v>151</v>
      </c>
      <c r="AX18" s="51"/>
      <c r="AY18" s="53"/>
      <c r="AZ18" s="53"/>
      <c r="BA18" s="53" t="s">
        <v>120</v>
      </c>
      <c r="BB18" s="53"/>
      <c r="BC18" s="167" t="s">
        <v>2283</v>
      </c>
      <c r="BD18" s="62" t="s">
        <v>2283</v>
      </c>
      <c r="BE18" s="62" t="s">
        <v>2284</v>
      </c>
      <c r="BF18" s="167" t="s">
        <v>2300</v>
      </c>
      <c r="BG18" s="62" t="s">
        <v>2300</v>
      </c>
      <c r="BH18" s="62" t="s">
        <v>2300</v>
      </c>
      <c r="BI18" s="238" t="s">
        <v>3116</v>
      </c>
      <c r="BN18" s="235" t="s">
        <v>3117</v>
      </c>
      <c r="BO18" s="235" t="s">
        <v>3118</v>
      </c>
      <c r="BP18" s="56" t="s">
        <v>2302</v>
      </c>
      <c r="BQ18" s="56" t="s">
        <v>2303</v>
      </c>
      <c r="BT18" s="144"/>
      <c r="BV18" s="168"/>
      <c r="BW18" s="48"/>
      <c r="BX18" s="55" t="s">
        <v>2301</v>
      </c>
      <c r="BY18" s="167" t="s">
        <v>3119</v>
      </c>
      <c r="BZ18" s="167" t="s">
        <v>3120</v>
      </c>
      <c r="CA18" s="236" t="s">
        <v>3121</v>
      </c>
      <c r="CB18" s="167"/>
      <c r="CC18" s="60" t="s">
        <v>266</v>
      </c>
      <c r="CD18" s="55"/>
      <c r="CE18" s="69" t="s">
        <v>2304</v>
      </c>
      <c r="CF18" s="69" t="s">
        <v>2305</v>
      </c>
      <c r="CG18" s="64" t="s">
        <v>3095</v>
      </c>
      <c r="CH18" s="101" t="s">
        <v>3122</v>
      </c>
      <c r="CI18" s="64" t="s">
        <v>3065</v>
      </c>
      <c r="CJ18" s="101" t="s">
        <v>3123</v>
      </c>
      <c r="CK18" s="64" t="s">
        <v>3124</v>
      </c>
      <c r="CL18" s="53"/>
      <c r="CM18" s="64">
        <v>18.0</v>
      </c>
    </row>
    <row r="19" ht="15.75" customHeight="1">
      <c r="A19" s="64">
        <v>47.0</v>
      </c>
      <c r="B19" s="47" t="s">
        <v>280</v>
      </c>
      <c r="C19" s="47" t="s">
        <v>268</v>
      </c>
      <c r="D19" s="73" t="s">
        <v>267</v>
      </c>
      <c r="M19" s="60" t="s">
        <v>275</v>
      </c>
      <c r="O19" s="64" t="s">
        <v>274</v>
      </c>
      <c r="P19" s="64" t="s">
        <v>273</v>
      </c>
      <c r="Q19" s="64" t="s">
        <v>134</v>
      </c>
      <c r="R19" s="62" t="s">
        <v>104</v>
      </c>
      <c r="S19" s="237" t="s">
        <v>3125</v>
      </c>
      <c r="T19" s="188" t="s">
        <v>3126</v>
      </c>
      <c r="U19" s="56" t="s">
        <v>3127</v>
      </c>
      <c r="V19" s="56" t="s">
        <v>3128</v>
      </c>
      <c r="W19" s="167"/>
      <c r="X19" s="167" t="s">
        <v>269</v>
      </c>
      <c r="Y19" s="62" t="s">
        <v>90</v>
      </c>
      <c r="Z19" s="62" t="s">
        <v>269</v>
      </c>
      <c r="AA19" s="62" t="s">
        <v>92</v>
      </c>
      <c r="AB19" s="62" t="s">
        <v>270</v>
      </c>
      <c r="AC19" s="167"/>
      <c r="AD19" s="167"/>
      <c r="AE19" s="54"/>
      <c r="AF19" s="167" t="s">
        <v>3129</v>
      </c>
      <c r="AG19" s="48" t="s">
        <v>94</v>
      </c>
      <c r="AH19" s="48" t="s">
        <v>95</v>
      </c>
      <c r="AI19" s="55"/>
      <c r="AJ19" s="55"/>
      <c r="AK19" s="55"/>
      <c r="AL19" s="55"/>
      <c r="AM19" s="191"/>
      <c r="AN19" s="191"/>
      <c r="AO19" s="56" t="s">
        <v>271</v>
      </c>
      <c r="AP19" s="56" t="s">
        <v>272</v>
      </c>
      <c r="AQ19" s="167"/>
      <c r="AR19" s="167"/>
      <c r="AS19" s="57"/>
      <c r="AT19" s="57"/>
      <c r="AU19" s="51"/>
      <c r="AV19" s="52"/>
      <c r="AW19" s="52"/>
      <c r="AX19" s="51"/>
      <c r="AY19" s="53"/>
      <c r="AZ19" s="53"/>
      <c r="BA19" s="53"/>
      <c r="BB19" s="53"/>
      <c r="BC19" s="167"/>
      <c r="BD19" s="48" t="s">
        <v>147</v>
      </c>
      <c r="BE19" s="145" t="s">
        <v>148</v>
      </c>
      <c r="BF19" s="167"/>
      <c r="BG19" s="48" t="s">
        <v>147</v>
      </c>
      <c r="BH19" s="145" t="s">
        <v>148</v>
      </c>
      <c r="BI19" s="167"/>
      <c r="BN19" s="191"/>
      <c r="BO19" s="191"/>
      <c r="BP19" s="54"/>
      <c r="BQ19" s="54"/>
      <c r="BT19" s="144"/>
      <c r="BV19" s="168"/>
      <c r="BW19" s="48"/>
      <c r="BX19" s="55"/>
      <c r="BY19" s="167" t="s">
        <v>3130</v>
      </c>
      <c r="BZ19" s="167"/>
      <c r="CA19" s="167"/>
      <c r="CB19" s="167"/>
      <c r="CD19" s="55"/>
      <c r="CE19" s="55"/>
      <c r="CF19" s="55" t="s">
        <v>2306</v>
      </c>
      <c r="CG19" s="60" t="s">
        <v>3131</v>
      </c>
      <c r="CH19" s="53" t="s">
        <v>3132</v>
      </c>
      <c r="CI19" s="64" t="s">
        <v>3095</v>
      </c>
      <c r="CJ19" s="101" t="s">
        <v>3133</v>
      </c>
      <c r="CK19" s="60" t="s">
        <v>3134</v>
      </c>
      <c r="CL19" s="53" t="s">
        <v>3135</v>
      </c>
      <c r="CM19" s="64">
        <v>47.0</v>
      </c>
    </row>
    <row r="20">
      <c r="A20" s="64">
        <v>20.0</v>
      </c>
      <c r="B20" s="47" t="s">
        <v>289</v>
      </c>
      <c r="C20" s="47" t="s">
        <v>282</v>
      </c>
      <c r="D20" s="62" t="s">
        <v>281</v>
      </c>
      <c r="I20" s="64" t="s">
        <v>260</v>
      </c>
      <c r="K20" s="64" t="s">
        <v>258</v>
      </c>
      <c r="L20" s="64" t="s">
        <v>259</v>
      </c>
      <c r="N20" s="64" t="s">
        <v>257</v>
      </c>
      <c r="O20" s="64" t="s">
        <v>256</v>
      </c>
      <c r="P20" s="64" t="s">
        <v>255</v>
      </c>
      <c r="Q20" s="64" t="s">
        <v>254</v>
      </c>
      <c r="R20" s="62" t="s">
        <v>104</v>
      </c>
      <c r="S20" s="188" t="s">
        <v>3136</v>
      </c>
      <c r="T20" s="188" t="s">
        <v>3137</v>
      </c>
      <c r="U20" s="56" t="s">
        <v>3138</v>
      </c>
      <c r="V20" s="56" t="s">
        <v>3139</v>
      </c>
      <c r="W20" s="167" t="s">
        <v>3114</v>
      </c>
      <c r="X20" s="167" t="s">
        <v>283</v>
      </c>
      <c r="Y20" s="62" t="s">
        <v>90</v>
      </c>
      <c r="Z20" s="62" t="s">
        <v>283</v>
      </c>
      <c r="AA20" s="62" t="s">
        <v>92</v>
      </c>
      <c r="AB20" s="62" t="s">
        <v>284</v>
      </c>
      <c r="AC20" s="167"/>
      <c r="AD20" s="167"/>
      <c r="AE20" s="54"/>
      <c r="AF20" s="167" t="s">
        <v>3140</v>
      </c>
      <c r="AG20" s="48" t="s">
        <v>94</v>
      </c>
      <c r="AH20" s="48" t="s">
        <v>95</v>
      </c>
      <c r="AI20" s="55"/>
      <c r="AJ20" s="55"/>
      <c r="AK20" s="55"/>
      <c r="AL20" s="55"/>
      <c r="AM20" s="239" t="s">
        <v>3141</v>
      </c>
      <c r="AN20" s="239" t="s">
        <v>3142</v>
      </c>
      <c r="AO20" s="54"/>
      <c r="AP20" s="54"/>
      <c r="AQ20" s="167"/>
      <c r="AR20" s="167"/>
      <c r="AS20" s="70" t="s">
        <v>252</v>
      </c>
      <c r="AT20" s="70" t="s">
        <v>253</v>
      </c>
      <c r="AU20" s="51" t="s">
        <v>285</v>
      </c>
      <c r="AV20" s="52" t="s">
        <v>286</v>
      </c>
      <c r="AW20" s="52"/>
      <c r="AX20" s="51"/>
      <c r="AY20" s="53"/>
      <c r="AZ20" s="53"/>
      <c r="BA20" s="53" t="s">
        <v>120</v>
      </c>
      <c r="BB20" s="53"/>
      <c r="BC20" s="167" t="s">
        <v>2283</v>
      </c>
      <c r="BD20" s="62" t="s">
        <v>2283</v>
      </c>
      <c r="BE20" s="62" t="s">
        <v>2284</v>
      </c>
      <c r="BF20" s="167" t="s">
        <v>3143</v>
      </c>
      <c r="BG20" s="62" t="s">
        <v>2300</v>
      </c>
      <c r="BH20" s="62" t="s">
        <v>2300</v>
      </c>
      <c r="BI20" s="238" t="s">
        <v>3116</v>
      </c>
      <c r="BN20" s="191" t="s">
        <v>3144</v>
      </c>
      <c r="BO20" s="191" t="s">
        <v>3145</v>
      </c>
      <c r="BP20" s="56" t="s">
        <v>2308</v>
      </c>
      <c r="BQ20" s="56" t="s">
        <v>2309</v>
      </c>
      <c r="BT20" s="144"/>
      <c r="BV20" s="168"/>
      <c r="BW20" s="48"/>
      <c r="BX20" s="55" t="s">
        <v>2307</v>
      </c>
      <c r="BY20" s="167" t="s">
        <v>3146</v>
      </c>
      <c r="BZ20" s="167"/>
      <c r="CA20" s="167"/>
      <c r="CB20" s="167"/>
      <c r="CD20" s="55"/>
      <c r="CE20" s="69" t="s">
        <v>2310</v>
      </c>
      <c r="CF20" s="69" t="s">
        <v>2311</v>
      </c>
      <c r="CG20" s="64" t="s">
        <v>3065</v>
      </c>
      <c r="CH20" s="101" t="s">
        <v>3147</v>
      </c>
      <c r="CI20" s="60" t="s">
        <v>3054</v>
      </c>
      <c r="CJ20" s="240" t="s">
        <v>3148</v>
      </c>
      <c r="CL20" s="53"/>
      <c r="CM20" s="64">
        <v>20.0</v>
      </c>
    </row>
    <row r="21" ht="15.75" customHeight="1">
      <c r="B21" s="47" t="s">
        <v>302</v>
      </c>
      <c r="C21" s="47" t="s">
        <v>291</v>
      </c>
      <c r="D21" s="73" t="s">
        <v>290</v>
      </c>
      <c r="H21" s="60" t="s">
        <v>301</v>
      </c>
      <c r="I21" s="60" t="s">
        <v>260</v>
      </c>
      <c r="K21" s="64" t="s">
        <v>299</v>
      </c>
      <c r="L21" s="64" t="s">
        <v>259</v>
      </c>
      <c r="N21" s="64" t="s">
        <v>257</v>
      </c>
      <c r="O21" s="64" t="s">
        <v>256</v>
      </c>
      <c r="P21" s="64" t="s">
        <v>255</v>
      </c>
      <c r="Q21" s="64" t="s">
        <v>254</v>
      </c>
      <c r="R21" s="74" t="s">
        <v>104</v>
      </c>
      <c r="S21" s="241" t="s">
        <v>3149</v>
      </c>
      <c r="T21" s="241" t="s">
        <v>3150</v>
      </c>
      <c r="U21" s="56" t="s">
        <v>3149</v>
      </c>
      <c r="V21" s="56" t="s">
        <v>3150</v>
      </c>
      <c r="W21" s="167"/>
      <c r="X21" s="167"/>
      <c r="Y21" s="62" t="s">
        <v>292</v>
      </c>
      <c r="Z21" s="62"/>
      <c r="AA21" s="62" t="s">
        <v>293</v>
      </c>
      <c r="AB21" s="62"/>
      <c r="AC21" s="167" t="s">
        <v>3151</v>
      </c>
      <c r="AD21" s="167"/>
      <c r="AE21" s="54" t="s">
        <v>298</v>
      </c>
      <c r="AF21" s="167"/>
      <c r="AG21" s="48" t="s">
        <v>245</v>
      </c>
      <c r="AH21" s="48" t="s">
        <v>246</v>
      </c>
      <c r="AI21" s="48" t="s">
        <v>247</v>
      </c>
      <c r="AJ21" s="48" t="s">
        <v>294</v>
      </c>
      <c r="AK21" s="48" t="s">
        <v>3072</v>
      </c>
      <c r="AL21" s="48" t="s">
        <v>153</v>
      </c>
      <c r="AM21" s="191" t="s">
        <v>3152</v>
      </c>
      <c r="AN21" s="191" t="s">
        <v>3153</v>
      </c>
      <c r="AO21" s="54"/>
      <c r="AP21" s="54"/>
      <c r="AQ21" s="242" t="s">
        <v>252</v>
      </c>
      <c r="AR21" s="242" t="s">
        <v>253</v>
      </c>
      <c r="AS21" s="70" t="s">
        <v>252</v>
      </c>
      <c r="AT21" s="70" t="s">
        <v>253</v>
      </c>
      <c r="AU21" s="51" t="s">
        <v>295</v>
      </c>
      <c r="AV21" s="52" t="s">
        <v>296</v>
      </c>
      <c r="AW21" s="52" t="s">
        <v>297</v>
      </c>
      <c r="AX21" s="51"/>
      <c r="AY21" s="53"/>
      <c r="AZ21" s="53"/>
      <c r="BA21" s="53"/>
      <c r="BB21" s="53"/>
      <c r="BC21" s="167"/>
      <c r="BD21" s="48" t="s">
        <v>2283</v>
      </c>
      <c r="BE21" s="145" t="s">
        <v>2284</v>
      </c>
      <c r="BF21" s="167"/>
      <c r="BG21" s="48" t="s">
        <v>2300</v>
      </c>
      <c r="BH21" s="48" t="s">
        <v>2300</v>
      </c>
      <c r="BI21" s="167"/>
      <c r="BJ21" s="63" t="s">
        <v>2312</v>
      </c>
      <c r="BK21" s="63" t="s">
        <v>2312</v>
      </c>
      <c r="BN21" s="191"/>
      <c r="BO21" s="188"/>
      <c r="BP21" s="56" t="s">
        <v>2315</v>
      </c>
      <c r="BQ21" s="56" t="s">
        <v>2316</v>
      </c>
      <c r="BT21" s="144"/>
      <c r="BV21" s="168"/>
      <c r="BW21" s="48" t="s">
        <v>2313</v>
      </c>
      <c r="BX21" s="62" t="s">
        <v>2314</v>
      </c>
      <c r="BY21" s="167"/>
      <c r="BZ21" s="167"/>
      <c r="CA21" s="167"/>
      <c r="CB21" s="167"/>
      <c r="CC21" s="60" t="s">
        <v>303</v>
      </c>
      <c r="CD21" s="55"/>
      <c r="CE21" s="55" t="s">
        <v>2317</v>
      </c>
      <c r="CF21" s="151" t="s">
        <v>2318</v>
      </c>
      <c r="CG21" s="60" t="s">
        <v>3065</v>
      </c>
      <c r="CH21" s="101" t="s">
        <v>3154</v>
      </c>
      <c r="CI21" s="60" t="s">
        <v>3155</v>
      </c>
      <c r="CJ21" s="101" t="s">
        <v>3156</v>
      </c>
      <c r="CK21" s="60" t="s">
        <v>3054</v>
      </c>
      <c r="CL21" s="53" t="s">
        <v>3082</v>
      </c>
    </row>
    <row r="22" ht="15.75" customHeight="1">
      <c r="A22" s="64">
        <v>22.0</v>
      </c>
      <c r="B22" s="47" t="s">
        <v>316</v>
      </c>
      <c r="C22" s="47" t="s">
        <v>305</v>
      </c>
      <c r="D22" s="62" t="s">
        <v>304</v>
      </c>
      <c r="H22" s="60" t="s">
        <v>301</v>
      </c>
      <c r="I22" s="64" t="s">
        <v>313</v>
      </c>
      <c r="K22" s="64" t="s">
        <v>258</v>
      </c>
      <c r="L22" s="64" t="s">
        <v>259</v>
      </c>
      <c r="N22" s="64" t="s">
        <v>257</v>
      </c>
      <c r="O22" s="64" t="s">
        <v>256</v>
      </c>
      <c r="P22" s="64" t="s">
        <v>255</v>
      </c>
      <c r="Q22" s="64" t="s">
        <v>254</v>
      </c>
      <c r="R22" s="62" t="s">
        <v>104</v>
      </c>
      <c r="S22" s="188" t="s">
        <v>3157</v>
      </c>
      <c r="T22" s="188" t="s">
        <v>3158</v>
      </c>
      <c r="U22" s="56" t="s">
        <v>3159</v>
      </c>
      <c r="V22" s="56" t="s">
        <v>3160</v>
      </c>
      <c r="W22" s="167"/>
      <c r="X22" s="167" t="s">
        <v>306</v>
      </c>
      <c r="Y22" s="62" t="s">
        <v>127</v>
      </c>
      <c r="Z22" s="62" t="s">
        <v>306</v>
      </c>
      <c r="AA22" s="62" t="s">
        <v>128</v>
      </c>
      <c r="AB22" s="62" t="s">
        <v>307</v>
      </c>
      <c r="AC22" s="167" t="s">
        <v>3161</v>
      </c>
      <c r="AD22" s="167"/>
      <c r="AE22" s="54" t="s">
        <v>310</v>
      </c>
      <c r="AF22" s="167" t="s">
        <v>247</v>
      </c>
      <c r="AG22" s="48" t="s">
        <v>245</v>
      </c>
      <c r="AH22" s="48" t="s">
        <v>246</v>
      </c>
      <c r="AI22" s="48" t="s">
        <v>247</v>
      </c>
      <c r="AJ22" s="48" t="s">
        <v>294</v>
      </c>
      <c r="AK22" s="55"/>
      <c r="AL22" s="55"/>
      <c r="AM22" s="191"/>
      <c r="AN22" s="191"/>
      <c r="AO22" s="54"/>
      <c r="AP22" s="54"/>
      <c r="AQ22" s="167"/>
      <c r="AR22" s="167"/>
      <c r="AS22" s="70" t="s">
        <v>311</v>
      </c>
      <c r="AT22" s="70" t="s">
        <v>312</v>
      </c>
      <c r="AU22" s="51" t="s">
        <v>308</v>
      </c>
      <c r="AV22" s="52" t="s">
        <v>295</v>
      </c>
      <c r="AW22" s="52" t="s">
        <v>309</v>
      </c>
      <c r="AX22" s="51"/>
      <c r="AY22" s="53"/>
      <c r="AZ22" s="53" t="s">
        <v>2319</v>
      </c>
      <c r="BA22" s="53" t="s">
        <v>209</v>
      </c>
      <c r="BB22" s="53"/>
      <c r="BC22" s="167"/>
      <c r="BD22" s="48" t="s">
        <v>147</v>
      </c>
      <c r="BE22" s="145" t="s">
        <v>148</v>
      </c>
      <c r="BF22" s="167" t="s">
        <v>3162</v>
      </c>
      <c r="BG22" s="62" t="s">
        <v>2320</v>
      </c>
      <c r="BH22" s="62" t="s">
        <v>2320</v>
      </c>
      <c r="BI22" s="167"/>
      <c r="BJ22" s="63" t="s">
        <v>147</v>
      </c>
      <c r="BK22" s="63" t="s">
        <v>148</v>
      </c>
      <c r="BN22" s="191"/>
      <c r="BO22" s="188"/>
      <c r="BP22" s="54" t="s">
        <v>2322</v>
      </c>
      <c r="BQ22" s="54" t="s">
        <v>2323</v>
      </c>
      <c r="BT22" s="144"/>
      <c r="BV22" s="168"/>
      <c r="BW22" s="48"/>
      <c r="BX22" s="55" t="s">
        <v>2321</v>
      </c>
      <c r="BY22" s="167" t="s">
        <v>3163</v>
      </c>
      <c r="BZ22" s="167"/>
      <c r="CA22" s="167" t="s">
        <v>3164</v>
      </c>
      <c r="CB22" s="167"/>
      <c r="CC22" s="60" t="s">
        <v>317</v>
      </c>
      <c r="CD22" s="55"/>
      <c r="CE22" s="55" t="s">
        <v>2324</v>
      </c>
      <c r="CF22" s="55"/>
      <c r="CG22" s="64" t="s">
        <v>3155</v>
      </c>
      <c r="CH22" s="101" t="s">
        <v>3156</v>
      </c>
      <c r="CJ22" s="53"/>
      <c r="CL22" s="53"/>
      <c r="CM22" s="64">
        <v>22.0</v>
      </c>
    </row>
    <row r="23" ht="15.75" customHeight="1">
      <c r="A23" s="64">
        <v>23.0</v>
      </c>
      <c r="B23" s="47" t="s">
        <v>333</v>
      </c>
      <c r="C23" s="47" t="s">
        <v>319</v>
      </c>
      <c r="D23" s="62" t="s">
        <v>318</v>
      </c>
      <c r="H23" s="60" t="s">
        <v>301</v>
      </c>
      <c r="K23" s="64" t="s">
        <v>329</v>
      </c>
      <c r="L23" s="64" t="s">
        <v>330</v>
      </c>
      <c r="N23" s="64" t="s">
        <v>328</v>
      </c>
      <c r="O23" s="64" t="s">
        <v>327</v>
      </c>
      <c r="P23" s="64" t="s">
        <v>326</v>
      </c>
      <c r="Q23" s="64" t="s">
        <v>254</v>
      </c>
      <c r="R23" s="62" t="s">
        <v>104</v>
      </c>
      <c r="S23" s="188" t="s">
        <v>3165</v>
      </c>
      <c r="T23" s="188" t="s">
        <v>3166</v>
      </c>
      <c r="U23" s="56" t="s">
        <v>3167</v>
      </c>
      <c r="V23" s="56" t="s">
        <v>3168</v>
      </c>
      <c r="W23" s="167"/>
      <c r="X23" s="167" t="s">
        <v>283</v>
      </c>
      <c r="Y23" s="62" t="s">
        <v>90</v>
      </c>
      <c r="Z23" s="62" t="s">
        <v>283</v>
      </c>
      <c r="AA23" s="62" t="s">
        <v>92</v>
      </c>
      <c r="AB23" s="62" t="s">
        <v>284</v>
      </c>
      <c r="AC23" s="167" t="s">
        <v>3169</v>
      </c>
      <c r="AD23" s="167"/>
      <c r="AE23" s="54" t="s">
        <v>325</v>
      </c>
      <c r="AF23" s="243" t="s">
        <v>320</v>
      </c>
      <c r="AG23" s="48" t="s">
        <v>320</v>
      </c>
      <c r="AH23" s="48" t="s">
        <v>321</v>
      </c>
      <c r="AI23" s="55"/>
      <c r="AJ23" s="55"/>
      <c r="AK23" s="55"/>
      <c r="AL23" s="55"/>
      <c r="AM23" s="191"/>
      <c r="AN23" s="191"/>
      <c r="AO23" s="54"/>
      <c r="AP23" s="54"/>
      <c r="AQ23" s="167"/>
      <c r="AR23" s="167"/>
      <c r="AS23" s="57"/>
      <c r="AT23" s="57"/>
      <c r="AU23" s="51" t="s">
        <v>322</v>
      </c>
      <c r="AV23" s="52"/>
      <c r="AW23" s="52" t="s">
        <v>323</v>
      </c>
      <c r="AX23" s="51" t="s">
        <v>324</v>
      </c>
      <c r="AY23" s="53"/>
      <c r="AZ23" s="53"/>
      <c r="BA23" s="53" t="s">
        <v>209</v>
      </c>
      <c r="BB23" s="53"/>
      <c r="BC23" s="167"/>
      <c r="BD23" s="48" t="s">
        <v>147</v>
      </c>
      <c r="BE23" s="145" t="s">
        <v>148</v>
      </c>
      <c r="BF23" s="167"/>
      <c r="BG23" s="48" t="s">
        <v>147</v>
      </c>
      <c r="BH23" s="145" t="s">
        <v>148</v>
      </c>
      <c r="BI23" s="238" t="s">
        <v>3116</v>
      </c>
      <c r="BN23" s="191" t="s">
        <v>3170</v>
      </c>
      <c r="BO23" s="191" t="s">
        <v>2326</v>
      </c>
      <c r="BP23" s="56" t="s">
        <v>2325</v>
      </c>
      <c r="BQ23" s="56" t="s">
        <v>2326</v>
      </c>
      <c r="BT23" s="144"/>
      <c r="BV23" s="168"/>
      <c r="BW23" s="48"/>
      <c r="BX23" s="55"/>
      <c r="BY23" s="167" t="s">
        <v>3171</v>
      </c>
      <c r="BZ23" s="167"/>
      <c r="CA23" s="167" t="s">
        <v>3164</v>
      </c>
      <c r="CB23" s="167"/>
      <c r="CC23" s="60" t="s">
        <v>334</v>
      </c>
      <c r="CD23" s="55"/>
      <c r="CE23" s="55" t="s">
        <v>2327</v>
      </c>
      <c r="CF23" s="55"/>
      <c r="CG23" s="64" t="s">
        <v>3155</v>
      </c>
      <c r="CH23" s="101" t="s">
        <v>3156</v>
      </c>
      <c r="CJ23" s="53"/>
      <c r="CL23" s="53"/>
      <c r="CM23" s="64">
        <v>23.0</v>
      </c>
    </row>
    <row r="24" ht="15.75" customHeight="1">
      <c r="A24" s="64">
        <v>24.0</v>
      </c>
      <c r="B24" s="47" t="s">
        <v>353</v>
      </c>
      <c r="C24" s="47" t="s">
        <v>336</v>
      </c>
      <c r="D24" s="62" t="s">
        <v>335</v>
      </c>
      <c r="G24" s="69">
        <v>1943.0</v>
      </c>
      <c r="H24" s="60" t="s">
        <v>352</v>
      </c>
      <c r="I24" s="64" t="s">
        <v>350</v>
      </c>
      <c r="K24" s="64" t="s">
        <v>348</v>
      </c>
      <c r="L24" s="64" t="s">
        <v>349</v>
      </c>
      <c r="N24" s="64" t="s">
        <v>347</v>
      </c>
      <c r="O24" s="64" t="s">
        <v>346</v>
      </c>
      <c r="P24" s="64" t="s">
        <v>345</v>
      </c>
      <c r="Q24" s="64" t="s">
        <v>217</v>
      </c>
      <c r="R24" s="62" t="s">
        <v>104</v>
      </c>
      <c r="S24" s="188" t="s">
        <v>3172</v>
      </c>
      <c r="T24" s="188" t="s">
        <v>3173</v>
      </c>
      <c r="U24" s="56" t="s">
        <v>3174</v>
      </c>
      <c r="V24" s="56" t="s">
        <v>3175</v>
      </c>
      <c r="W24" s="167"/>
      <c r="X24" s="167" t="s">
        <v>3176</v>
      </c>
      <c r="Y24" s="62" t="s">
        <v>127</v>
      </c>
      <c r="Z24" s="62" t="s">
        <v>306</v>
      </c>
      <c r="AA24" s="62" t="s">
        <v>128</v>
      </c>
      <c r="AB24" s="62" t="s">
        <v>307</v>
      </c>
      <c r="AC24" s="167" t="s">
        <v>3177</v>
      </c>
      <c r="AD24" s="167"/>
      <c r="AE24" s="54" t="s">
        <v>342</v>
      </c>
      <c r="AF24" s="167" t="s">
        <v>3178</v>
      </c>
      <c r="AG24" s="48" t="s">
        <v>337</v>
      </c>
      <c r="AH24" s="48" t="s">
        <v>338</v>
      </c>
      <c r="AI24" s="55"/>
      <c r="AJ24" s="55"/>
      <c r="AK24" s="55"/>
      <c r="AL24" s="55"/>
      <c r="AM24" s="191"/>
      <c r="AN24" s="191"/>
      <c r="AO24" s="54"/>
      <c r="AP24" s="54"/>
      <c r="AQ24" s="167" t="s">
        <v>343</v>
      </c>
      <c r="AR24" s="167" t="s">
        <v>344</v>
      </c>
      <c r="AS24" s="70" t="s">
        <v>343</v>
      </c>
      <c r="AT24" s="70" t="s">
        <v>344</v>
      </c>
      <c r="AU24" s="51" t="s">
        <v>339</v>
      </c>
      <c r="AV24" s="52" t="s">
        <v>340</v>
      </c>
      <c r="AW24" s="52" t="s">
        <v>341</v>
      </c>
      <c r="AX24" s="51"/>
      <c r="AY24" s="53"/>
      <c r="AZ24" s="53"/>
      <c r="BA24" s="53" t="s">
        <v>209</v>
      </c>
      <c r="BB24" s="53"/>
      <c r="BC24" s="167" t="s">
        <v>2251</v>
      </c>
      <c r="BD24" s="62" t="s">
        <v>2251</v>
      </c>
      <c r="BE24" s="62" t="s">
        <v>2252</v>
      </c>
      <c r="BF24" s="167" t="s">
        <v>3179</v>
      </c>
      <c r="BG24" s="145" t="s">
        <v>2328</v>
      </c>
      <c r="BH24" s="48" t="s">
        <v>2329</v>
      </c>
      <c r="BI24" s="238" t="s">
        <v>3116</v>
      </c>
      <c r="BN24" s="191"/>
      <c r="BO24" s="191"/>
      <c r="BP24" s="54"/>
      <c r="BQ24" s="54"/>
      <c r="BT24" s="144"/>
      <c r="BV24" s="168" t="s">
        <v>2330</v>
      </c>
      <c r="BW24" s="48" t="s">
        <v>2331</v>
      </c>
      <c r="BX24" s="55"/>
      <c r="BY24" s="167"/>
      <c r="BZ24" s="167"/>
      <c r="CA24" s="236" t="s">
        <v>3180</v>
      </c>
      <c r="CB24" s="167"/>
      <c r="CC24" s="69" t="s">
        <v>354</v>
      </c>
      <c r="CD24" s="152" t="s">
        <v>2332</v>
      </c>
      <c r="CE24" s="55" t="s">
        <v>2333</v>
      </c>
      <c r="CF24" s="55"/>
      <c r="CG24" s="64" t="s">
        <v>3155</v>
      </c>
      <c r="CH24" s="101" t="s">
        <v>3181</v>
      </c>
      <c r="CI24" s="64" t="s">
        <v>3065</v>
      </c>
      <c r="CJ24" s="101" t="s">
        <v>3182</v>
      </c>
      <c r="CL24" s="53"/>
      <c r="CM24" s="64">
        <v>24.0</v>
      </c>
    </row>
    <row r="25" ht="15.75" customHeight="1">
      <c r="A25" s="64">
        <v>25.0</v>
      </c>
      <c r="B25" s="47" t="s">
        <v>364</v>
      </c>
      <c r="C25" s="47" t="s">
        <v>356</v>
      </c>
      <c r="D25" s="62" t="s">
        <v>355</v>
      </c>
      <c r="H25" s="60" t="s">
        <v>301</v>
      </c>
      <c r="I25" s="64" t="s">
        <v>313</v>
      </c>
      <c r="K25" s="64" t="s">
        <v>258</v>
      </c>
      <c r="L25" s="64" t="s">
        <v>259</v>
      </c>
      <c r="N25" s="64" t="s">
        <v>257</v>
      </c>
      <c r="O25" s="64" t="s">
        <v>256</v>
      </c>
      <c r="P25" s="64" t="s">
        <v>255</v>
      </c>
      <c r="Q25" s="64" t="s">
        <v>254</v>
      </c>
      <c r="R25" s="62" t="s">
        <v>104</v>
      </c>
      <c r="S25" s="188" t="s">
        <v>3183</v>
      </c>
      <c r="T25" s="188" t="s">
        <v>3184</v>
      </c>
      <c r="U25" s="56" t="s">
        <v>3185</v>
      </c>
      <c r="V25" s="56" t="s">
        <v>3186</v>
      </c>
      <c r="W25" s="167"/>
      <c r="X25" s="167" t="s">
        <v>306</v>
      </c>
      <c r="Y25" s="62" t="s">
        <v>127</v>
      </c>
      <c r="Z25" s="62" t="s">
        <v>306</v>
      </c>
      <c r="AA25" s="62" t="s">
        <v>128</v>
      </c>
      <c r="AB25" s="62" t="s">
        <v>307</v>
      </c>
      <c r="AC25" s="167" t="s">
        <v>3187</v>
      </c>
      <c r="AD25" s="167"/>
      <c r="AE25" s="54" t="s">
        <v>360</v>
      </c>
      <c r="AF25" s="167" t="s">
        <v>245</v>
      </c>
      <c r="AG25" s="63" t="s">
        <v>245</v>
      </c>
      <c r="AH25" s="48" t="s">
        <v>246</v>
      </c>
      <c r="AI25" s="48" t="s">
        <v>357</v>
      </c>
      <c r="AJ25" s="48" t="s">
        <v>248</v>
      </c>
      <c r="AK25" s="55"/>
      <c r="AL25" s="55"/>
      <c r="AM25" s="191"/>
      <c r="AN25" s="191"/>
      <c r="AO25" s="54"/>
      <c r="AP25" s="54"/>
      <c r="AQ25" s="167"/>
      <c r="AR25" s="167"/>
      <c r="AS25" s="57"/>
      <c r="AT25" s="57"/>
      <c r="AU25" s="51" t="s">
        <v>358</v>
      </c>
      <c r="AV25" s="52" t="s">
        <v>295</v>
      </c>
      <c r="AW25" s="52" t="s">
        <v>359</v>
      </c>
      <c r="AX25" s="51"/>
      <c r="AY25" s="53"/>
      <c r="AZ25" s="53"/>
      <c r="BA25" s="53" t="s">
        <v>171</v>
      </c>
      <c r="BB25" s="53"/>
      <c r="BC25" s="167" t="s">
        <v>2283</v>
      </c>
      <c r="BD25" s="62" t="s">
        <v>2283</v>
      </c>
      <c r="BE25" s="62" t="s">
        <v>2284</v>
      </c>
      <c r="BF25" s="167" t="s">
        <v>3179</v>
      </c>
      <c r="BG25" s="145" t="s">
        <v>2328</v>
      </c>
      <c r="BH25" s="48" t="s">
        <v>2329</v>
      </c>
      <c r="BI25" s="167" t="s">
        <v>3116</v>
      </c>
      <c r="BJ25" s="62" t="s">
        <v>2312</v>
      </c>
      <c r="BK25" s="62" t="s">
        <v>2312</v>
      </c>
      <c r="BN25" s="191"/>
      <c r="BO25" s="191"/>
      <c r="BP25" s="54"/>
      <c r="BQ25" s="54"/>
      <c r="BT25" s="144"/>
      <c r="BV25" s="168" t="s">
        <v>2334</v>
      </c>
      <c r="BW25" s="48" t="s">
        <v>2313</v>
      </c>
      <c r="BX25" s="55" t="s">
        <v>2312</v>
      </c>
      <c r="BY25" s="167" t="s">
        <v>3188</v>
      </c>
      <c r="BZ25" s="167"/>
      <c r="CA25" s="167" t="s">
        <v>3164</v>
      </c>
      <c r="CB25" s="167"/>
      <c r="CC25" s="60" t="s">
        <v>365</v>
      </c>
      <c r="CD25" s="55"/>
      <c r="CE25" s="69" t="s">
        <v>2335</v>
      </c>
      <c r="CF25" s="55" t="s">
        <v>2336</v>
      </c>
      <c r="CG25" s="60" t="s">
        <v>3065</v>
      </c>
      <c r="CH25" s="101" t="s">
        <v>3189</v>
      </c>
      <c r="CI25" s="64" t="s">
        <v>3155</v>
      </c>
      <c r="CJ25" s="101" t="s">
        <v>3156</v>
      </c>
      <c r="CK25" s="60" t="s">
        <v>3065</v>
      </c>
      <c r="CL25" s="53" t="s">
        <v>3190</v>
      </c>
      <c r="CM25" s="64">
        <v>25.0</v>
      </c>
    </row>
    <row r="26" ht="15.75" customHeight="1">
      <c r="A26" s="64">
        <v>26.0</v>
      </c>
      <c r="B26" s="47" t="s">
        <v>373</v>
      </c>
      <c r="C26" s="47" t="s">
        <v>367</v>
      </c>
      <c r="D26" s="62" t="s">
        <v>366</v>
      </c>
      <c r="I26" s="64" t="s">
        <v>260</v>
      </c>
      <c r="K26" s="64" t="s">
        <v>258</v>
      </c>
      <c r="L26" s="64" t="s">
        <v>259</v>
      </c>
      <c r="N26" s="64" t="s">
        <v>257</v>
      </c>
      <c r="O26" s="64" t="s">
        <v>256</v>
      </c>
      <c r="P26" s="64" t="s">
        <v>255</v>
      </c>
      <c r="Q26" s="64" t="s">
        <v>254</v>
      </c>
      <c r="R26" s="62" t="s">
        <v>104</v>
      </c>
      <c r="S26" s="188"/>
      <c r="T26" s="188"/>
      <c r="U26" s="54"/>
      <c r="V26" s="54"/>
      <c r="W26" s="167"/>
      <c r="X26" s="167" t="s">
        <v>368</v>
      </c>
      <c r="Y26" s="62" t="s">
        <v>127</v>
      </c>
      <c r="Z26" s="62" t="s">
        <v>368</v>
      </c>
      <c r="AA26" s="62" t="s">
        <v>128</v>
      </c>
      <c r="AB26" s="62" t="s">
        <v>369</v>
      </c>
      <c r="AC26" s="167"/>
      <c r="AD26" s="167"/>
      <c r="AE26" s="54"/>
      <c r="AF26" s="167" t="s">
        <v>245</v>
      </c>
      <c r="AG26" s="63" t="s">
        <v>245</v>
      </c>
      <c r="AH26" s="48" t="s">
        <v>246</v>
      </c>
      <c r="AI26" s="48" t="s">
        <v>247</v>
      </c>
      <c r="AJ26" s="48" t="s">
        <v>294</v>
      </c>
      <c r="AK26" s="48" t="s">
        <v>3072</v>
      </c>
      <c r="AL26" s="48" t="s">
        <v>153</v>
      </c>
      <c r="AM26" s="191"/>
      <c r="AN26" s="191"/>
      <c r="AO26" s="54"/>
      <c r="AP26" s="54"/>
      <c r="AQ26" s="191" t="s">
        <v>3191</v>
      </c>
      <c r="AR26" s="191" t="s">
        <v>3192</v>
      </c>
      <c r="AS26" s="70" t="s">
        <v>371</v>
      </c>
      <c r="AT26" s="70" t="s">
        <v>372</v>
      </c>
      <c r="AU26" s="51" t="s">
        <v>149</v>
      </c>
      <c r="AV26" s="52" t="s">
        <v>359</v>
      </c>
      <c r="AW26" s="52" t="s">
        <v>370</v>
      </c>
      <c r="AX26" s="51"/>
      <c r="AY26" s="53"/>
      <c r="AZ26" s="53"/>
      <c r="BA26" s="53"/>
      <c r="BB26" s="53"/>
      <c r="BC26" s="167"/>
      <c r="BD26" s="48" t="s">
        <v>147</v>
      </c>
      <c r="BE26" s="145" t="s">
        <v>148</v>
      </c>
      <c r="BF26" s="167"/>
      <c r="BG26" s="48" t="s">
        <v>147</v>
      </c>
      <c r="BH26" s="145" t="s">
        <v>148</v>
      </c>
      <c r="BI26" s="167" t="s">
        <v>3116</v>
      </c>
      <c r="BJ26" s="62" t="s">
        <v>2312</v>
      </c>
      <c r="BK26" s="62" t="s">
        <v>2312</v>
      </c>
      <c r="BN26" s="188"/>
      <c r="BO26" s="188"/>
      <c r="BP26" s="54"/>
      <c r="BQ26" s="54"/>
      <c r="BT26" s="144"/>
      <c r="BV26" s="168"/>
      <c r="BW26" s="48"/>
      <c r="BX26" s="55" t="s">
        <v>2312</v>
      </c>
      <c r="BY26" s="167" t="s">
        <v>3191</v>
      </c>
      <c r="BZ26" s="167"/>
      <c r="CA26" s="167"/>
      <c r="CB26" s="167"/>
      <c r="CE26" s="55"/>
      <c r="CF26" s="55" t="s">
        <v>2337</v>
      </c>
      <c r="CG26" s="60" t="s">
        <v>3065</v>
      </c>
      <c r="CH26" s="53" t="s">
        <v>3193</v>
      </c>
      <c r="CJ26" s="53"/>
      <c r="CL26" s="53"/>
      <c r="CM26" s="64">
        <v>26.0</v>
      </c>
    </row>
    <row r="27" ht="15.75" customHeight="1">
      <c r="A27" s="64">
        <v>29.0</v>
      </c>
      <c r="B27" s="47" t="s">
        <v>389</v>
      </c>
      <c r="C27" s="47" t="s">
        <v>375</v>
      </c>
      <c r="D27" s="62" t="s">
        <v>374</v>
      </c>
      <c r="H27" s="60" t="s">
        <v>388</v>
      </c>
      <c r="M27" s="64" t="s">
        <v>161</v>
      </c>
      <c r="N27" s="64" t="s">
        <v>160</v>
      </c>
      <c r="O27" s="64" t="s">
        <v>159</v>
      </c>
      <c r="P27" s="64" t="s">
        <v>158</v>
      </c>
      <c r="Q27" s="64" t="s">
        <v>157</v>
      </c>
      <c r="R27" s="62" t="s">
        <v>104</v>
      </c>
      <c r="S27" s="188" t="s">
        <v>3194</v>
      </c>
      <c r="T27" s="188" t="s">
        <v>3195</v>
      </c>
      <c r="U27" s="56" t="s">
        <v>3196</v>
      </c>
      <c r="V27" s="56" t="s">
        <v>3197</v>
      </c>
      <c r="W27" s="167" t="s">
        <v>3198</v>
      </c>
      <c r="X27" s="167" t="s">
        <v>127</v>
      </c>
      <c r="Y27" s="62" t="s">
        <v>127</v>
      </c>
      <c r="Z27" s="62"/>
      <c r="AA27" s="62" t="s">
        <v>128</v>
      </c>
      <c r="AB27" s="62"/>
      <c r="AC27" s="167" t="s">
        <v>3199</v>
      </c>
      <c r="AD27" s="167"/>
      <c r="AE27" s="54" t="s">
        <v>381</v>
      </c>
      <c r="AF27" s="167" t="s">
        <v>3200</v>
      </c>
      <c r="AG27" s="48" t="s">
        <v>376</v>
      </c>
      <c r="AH27" s="48" t="s">
        <v>377</v>
      </c>
      <c r="AI27" s="55"/>
      <c r="AJ27" s="55"/>
      <c r="AK27" s="55" t="s">
        <v>3072</v>
      </c>
      <c r="AL27" s="55" t="s">
        <v>153</v>
      </c>
      <c r="AM27" s="191" t="s">
        <v>3201</v>
      </c>
      <c r="AN27" s="191" t="s">
        <v>3202</v>
      </c>
      <c r="AO27" s="56" t="s">
        <v>382</v>
      </c>
      <c r="AP27" s="56" t="s">
        <v>383</v>
      </c>
      <c r="AQ27" s="167"/>
      <c r="AR27" s="167"/>
      <c r="AS27" s="57"/>
      <c r="AT27" s="57"/>
      <c r="AU27" s="51" t="s">
        <v>378</v>
      </c>
      <c r="AV27" s="52" t="s">
        <v>379</v>
      </c>
      <c r="AW27" s="52" t="s">
        <v>380</v>
      </c>
      <c r="AX27" s="51"/>
      <c r="AY27" s="53"/>
      <c r="AZ27" s="53"/>
      <c r="BA27" s="53"/>
      <c r="BB27" s="53"/>
      <c r="BC27" s="167" t="s">
        <v>2283</v>
      </c>
      <c r="BD27" s="62" t="s">
        <v>2283</v>
      </c>
      <c r="BE27" s="62" t="s">
        <v>2284</v>
      </c>
      <c r="BF27" s="167" t="s">
        <v>3203</v>
      </c>
      <c r="BG27" s="62" t="s">
        <v>2265</v>
      </c>
      <c r="BH27" s="62" t="s">
        <v>2266</v>
      </c>
      <c r="BI27" s="167" t="s">
        <v>3116</v>
      </c>
      <c r="BJ27" s="63" t="s">
        <v>2338</v>
      </c>
      <c r="BK27" s="63" t="s">
        <v>2338</v>
      </c>
      <c r="BN27" s="191"/>
      <c r="BO27" s="191"/>
      <c r="BP27" s="56" t="s">
        <v>2342</v>
      </c>
      <c r="BQ27" s="56" t="s">
        <v>2343</v>
      </c>
      <c r="BT27" s="144"/>
      <c r="BV27" s="168" t="s">
        <v>2339</v>
      </c>
      <c r="BW27" s="48" t="s">
        <v>2340</v>
      </c>
      <c r="BX27" s="55" t="s">
        <v>2341</v>
      </c>
      <c r="BY27" s="167" t="s">
        <v>3201</v>
      </c>
      <c r="BZ27" s="167"/>
      <c r="CA27" s="167" t="s">
        <v>3204</v>
      </c>
      <c r="CB27" s="167"/>
      <c r="CC27" s="69" t="s">
        <v>390</v>
      </c>
      <c r="CD27" s="152" t="s">
        <v>2344</v>
      </c>
      <c r="CE27" s="55"/>
      <c r="CF27" s="55"/>
      <c r="CG27" s="64" t="s">
        <v>3065</v>
      </c>
      <c r="CH27" s="101" t="s">
        <v>3205</v>
      </c>
      <c r="CJ27" s="53"/>
      <c r="CL27" s="53"/>
      <c r="CM27" s="64">
        <v>29.0</v>
      </c>
    </row>
    <row r="28" ht="15.75" customHeight="1">
      <c r="A28" s="64">
        <v>30.0</v>
      </c>
      <c r="B28" s="47" t="s">
        <v>400</v>
      </c>
      <c r="C28" s="47" t="s">
        <v>392</v>
      </c>
      <c r="D28" s="62" t="s">
        <v>391</v>
      </c>
      <c r="H28" s="60" t="s">
        <v>399</v>
      </c>
      <c r="I28" s="60" t="s">
        <v>396</v>
      </c>
      <c r="Q28" s="60" t="s">
        <v>134</v>
      </c>
      <c r="R28" s="62" t="s">
        <v>104</v>
      </c>
      <c r="S28" s="188" t="s">
        <v>3206</v>
      </c>
      <c r="T28" s="188" t="s">
        <v>3207</v>
      </c>
      <c r="U28" s="56" t="s">
        <v>3208</v>
      </c>
      <c r="V28" s="56" t="s">
        <v>3209</v>
      </c>
      <c r="W28" s="167"/>
      <c r="X28" s="167" t="s">
        <v>283</v>
      </c>
      <c r="Y28" s="62" t="s">
        <v>90</v>
      </c>
      <c r="Z28" s="62" t="s">
        <v>283</v>
      </c>
      <c r="AA28" s="62" t="s">
        <v>90</v>
      </c>
      <c r="AB28" s="62" t="s">
        <v>284</v>
      </c>
      <c r="AC28" s="167" t="s">
        <v>3210</v>
      </c>
      <c r="AD28" s="167"/>
      <c r="AE28" s="54" t="s">
        <v>395</v>
      </c>
      <c r="AF28" s="167" t="s">
        <v>3211</v>
      </c>
      <c r="AG28" s="63" t="s">
        <v>204</v>
      </c>
      <c r="AH28" s="63" t="s">
        <v>205</v>
      </c>
      <c r="AI28" s="63" t="s">
        <v>206</v>
      </c>
      <c r="AJ28" s="63" t="s">
        <v>207</v>
      </c>
      <c r="AK28" s="55"/>
      <c r="AL28" s="55"/>
      <c r="AM28" s="191"/>
      <c r="AN28" s="191"/>
      <c r="AO28" s="54"/>
      <c r="AP28" s="54"/>
      <c r="AQ28" s="167"/>
      <c r="AR28" s="167"/>
      <c r="AS28" s="57"/>
      <c r="AT28" s="57"/>
      <c r="AU28" s="51" t="s">
        <v>393</v>
      </c>
      <c r="AV28" s="52" t="s">
        <v>209</v>
      </c>
      <c r="AW28" s="52" t="s">
        <v>171</v>
      </c>
      <c r="AX28" s="51" t="s">
        <v>394</v>
      </c>
      <c r="AY28" s="53"/>
      <c r="AZ28" s="53"/>
      <c r="BA28" s="53" t="s">
        <v>209</v>
      </c>
      <c r="BB28" s="53"/>
      <c r="BC28" s="167"/>
      <c r="BD28" s="48" t="s">
        <v>147</v>
      </c>
      <c r="BE28" s="145" t="s">
        <v>148</v>
      </c>
      <c r="BF28" s="167" t="s">
        <v>2253</v>
      </c>
      <c r="BG28" s="62" t="s">
        <v>2253</v>
      </c>
      <c r="BH28" s="62" t="s">
        <v>2253</v>
      </c>
      <c r="BI28" s="167"/>
      <c r="BJ28" s="63" t="s">
        <v>147</v>
      </c>
      <c r="BK28" s="63" t="s">
        <v>148</v>
      </c>
      <c r="BL28" s="82"/>
      <c r="BM28" s="82"/>
      <c r="BN28" s="191"/>
      <c r="BO28" s="191"/>
      <c r="BP28" s="54"/>
      <c r="BQ28" s="54"/>
      <c r="BT28" s="144"/>
      <c r="BV28" s="168"/>
      <c r="BW28" s="48" t="s">
        <v>2345</v>
      </c>
      <c r="BX28" s="55" t="s">
        <v>2346</v>
      </c>
      <c r="BY28" s="167"/>
      <c r="BZ28" s="167"/>
      <c r="CA28" s="167" t="s">
        <v>3212</v>
      </c>
      <c r="CB28" s="167"/>
      <c r="CC28" s="60" t="s">
        <v>401</v>
      </c>
      <c r="CE28" s="55" t="s">
        <v>2347</v>
      </c>
      <c r="CF28" s="55" t="s">
        <v>2348</v>
      </c>
      <c r="CG28" s="64" t="s">
        <v>3155</v>
      </c>
      <c r="CH28" s="101" t="s">
        <v>3213</v>
      </c>
      <c r="CI28" s="60" t="s">
        <v>3054</v>
      </c>
      <c r="CJ28" s="53" t="s">
        <v>3214</v>
      </c>
      <c r="CL28" s="53"/>
      <c r="CM28" s="64">
        <v>30.0</v>
      </c>
    </row>
    <row r="29" ht="15.75" customHeight="1">
      <c r="A29" s="64">
        <v>31.0</v>
      </c>
      <c r="B29" s="47" t="s">
        <v>413</v>
      </c>
      <c r="C29" s="47" t="s">
        <v>403</v>
      </c>
      <c r="D29" s="62" t="s">
        <v>402</v>
      </c>
      <c r="I29" s="64" t="s">
        <v>410</v>
      </c>
      <c r="Q29" s="64" t="s">
        <v>409</v>
      </c>
      <c r="R29" s="62" t="s">
        <v>104</v>
      </c>
      <c r="S29" s="188"/>
      <c r="T29" s="188"/>
      <c r="U29" s="56" t="s">
        <v>3215</v>
      </c>
      <c r="V29" s="56" t="s">
        <v>3216</v>
      </c>
      <c r="W29" s="167"/>
      <c r="X29" s="167" t="s">
        <v>3217</v>
      </c>
      <c r="Y29" s="62" t="s">
        <v>292</v>
      </c>
      <c r="Z29" s="62"/>
      <c r="AA29" s="62" t="s">
        <v>293</v>
      </c>
      <c r="AB29" s="62"/>
      <c r="AC29" s="167"/>
      <c r="AD29" s="167" t="s">
        <v>3218</v>
      </c>
      <c r="AE29" s="54" t="s">
        <v>406</v>
      </c>
      <c r="AF29" s="167" t="s">
        <v>404</v>
      </c>
      <c r="AG29" s="48" t="s">
        <v>404</v>
      </c>
      <c r="AH29" s="48" t="s">
        <v>405</v>
      </c>
      <c r="AJ29" s="55"/>
      <c r="AK29" s="55" t="s">
        <v>3072</v>
      </c>
      <c r="AL29" s="55" t="s">
        <v>153</v>
      </c>
      <c r="AM29" s="191" t="s">
        <v>3219</v>
      </c>
      <c r="AN29" s="191" t="s">
        <v>3219</v>
      </c>
      <c r="AO29" s="56" t="s">
        <v>407</v>
      </c>
      <c r="AP29" s="56" t="s">
        <v>408</v>
      </c>
      <c r="AQ29" s="167"/>
      <c r="AR29" s="167"/>
      <c r="AS29" s="57"/>
      <c r="AT29" s="57"/>
      <c r="AU29" s="51"/>
      <c r="AV29" s="52"/>
      <c r="AW29" s="52"/>
      <c r="AX29" s="51"/>
      <c r="AY29" s="53"/>
      <c r="AZ29" s="53"/>
      <c r="BA29" s="53"/>
      <c r="BB29" s="53"/>
      <c r="BC29" s="167"/>
      <c r="BD29" s="48" t="s">
        <v>147</v>
      </c>
      <c r="BE29" s="145" t="s">
        <v>148</v>
      </c>
      <c r="BF29" s="167" t="s">
        <v>3220</v>
      </c>
      <c r="BG29" s="62" t="s">
        <v>2300</v>
      </c>
      <c r="BH29" s="62" t="s">
        <v>2300</v>
      </c>
      <c r="BI29" s="167"/>
      <c r="BN29" s="191"/>
      <c r="BO29" s="191"/>
      <c r="BP29" s="56" t="s">
        <v>2351</v>
      </c>
      <c r="BQ29" s="56" t="s">
        <v>2352</v>
      </c>
      <c r="BT29" s="144"/>
      <c r="BV29" s="168" t="s">
        <v>2349</v>
      </c>
      <c r="BW29" s="48" t="s">
        <v>2350</v>
      </c>
      <c r="BX29" s="55"/>
      <c r="BY29" s="167" t="s">
        <v>3219</v>
      </c>
      <c r="BZ29" s="167"/>
      <c r="CA29" s="167"/>
      <c r="CB29" s="167"/>
      <c r="CD29" s="55"/>
      <c r="CE29" s="55"/>
      <c r="CF29" s="69" t="s">
        <v>2353</v>
      </c>
      <c r="CG29" s="60" t="s">
        <v>3065</v>
      </c>
      <c r="CH29" s="101" t="s">
        <v>3221</v>
      </c>
      <c r="CI29" s="60" t="s">
        <v>3054</v>
      </c>
      <c r="CJ29" s="53" t="s">
        <v>3222</v>
      </c>
      <c r="CL29" s="53"/>
      <c r="CM29" s="64">
        <v>31.0</v>
      </c>
    </row>
    <row r="30" ht="15.75" customHeight="1">
      <c r="A30" s="61">
        <v>33.0</v>
      </c>
      <c r="B30" s="47" t="s">
        <v>2355</v>
      </c>
      <c r="C30" s="47" t="s">
        <v>415</v>
      </c>
      <c r="D30" s="62" t="s">
        <v>2354</v>
      </c>
      <c r="E30" s="60" t="s">
        <v>2356</v>
      </c>
      <c r="F30" s="153" t="s">
        <v>2357</v>
      </c>
      <c r="G30" s="69" t="s">
        <v>426</v>
      </c>
      <c r="H30" s="60" t="s">
        <v>198</v>
      </c>
      <c r="I30" s="64" t="s">
        <v>421</v>
      </c>
      <c r="M30" s="64" t="s">
        <v>193</v>
      </c>
      <c r="N30" s="64" t="s">
        <v>192</v>
      </c>
      <c r="O30" s="64" t="s">
        <v>191</v>
      </c>
      <c r="P30" s="64" t="s">
        <v>190</v>
      </c>
      <c r="Q30" s="64" t="s">
        <v>189</v>
      </c>
      <c r="R30" s="62" t="s">
        <v>104</v>
      </c>
      <c r="S30" s="188" t="s">
        <v>3223</v>
      </c>
      <c r="T30" s="188" t="s">
        <v>3224</v>
      </c>
      <c r="U30" s="56" t="s">
        <v>3225</v>
      </c>
      <c r="V30" s="56" t="s">
        <v>3226</v>
      </c>
      <c r="W30" s="167" t="s">
        <v>3227</v>
      </c>
      <c r="X30" s="167" t="s">
        <v>127</v>
      </c>
      <c r="Y30" s="62" t="s">
        <v>127</v>
      </c>
      <c r="Z30" s="62"/>
      <c r="AA30" s="62" t="s">
        <v>128</v>
      </c>
      <c r="AB30" s="62"/>
      <c r="AC30" s="167" t="s">
        <v>3087</v>
      </c>
      <c r="AD30" s="167"/>
      <c r="AE30" s="54" t="s">
        <v>183</v>
      </c>
      <c r="AF30" s="167" t="s">
        <v>3228</v>
      </c>
      <c r="AG30" s="48" t="s">
        <v>337</v>
      </c>
      <c r="AH30" s="48" t="s">
        <v>338</v>
      </c>
      <c r="AJ30" s="55"/>
      <c r="AK30" s="55"/>
      <c r="AL30" s="69"/>
      <c r="AM30" s="191"/>
      <c r="AN30" s="191"/>
      <c r="AO30" s="54"/>
      <c r="AP30" s="54"/>
      <c r="AQ30" s="237" t="s">
        <v>187</v>
      </c>
      <c r="AR30" s="237" t="s">
        <v>188</v>
      </c>
      <c r="AS30" s="70" t="s">
        <v>187</v>
      </c>
      <c r="AT30" s="57" t="s">
        <v>187</v>
      </c>
      <c r="AU30" s="79" t="s">
        <v>418</v>
      </c>
      <c r="AV30" s="80" t="s">
        <v>419</v>
      </c>
      <c r="AW30" s="80"/>
      <c r="AX30" s="51"/>
      <c r="AY30" s="53"/>
      <c r="AZ30" s="53"/>
      <c r="BA30" s="53" t="s">
        <v>1223</v>
      </c>
      <c r="BB30" s="53"/>
      <c r="BC30" s="167" t="s">
        <v>2283</v>
      </c>
      <c r="BD30" s="62" t="s">
        <v>2283</v>
      </c>
      <c r="BE30" s="62" t="s">
        <v>2284</v>
      </c>
      <c r="BF30" s="167" t="s">
        <v>2253</v>
      </c>
      <c r="BG30" s="62" t="s">
        <v>2253</v>
      </c>
      <c r="BH30" s="62" t="s">
        <v>2253</v>
      </c>
      <c r="BI30" s="167" t="s">
        <v>2358</v>
      </c>
      <c r="BJ30" s="60" t="s">
        <v>2358</v>
      </c>
      <c r="BK30" s="60" t="s">
        <v>2359</v>
      </c>
      <c r="BN30" s="191" t="s">
        <v>3229</v>
      </c>
      <c r="BO30" s="191" t="s">
        <v>3230</v>
      </c>
      <c r="BP30" s="56" t="s">
        <v>2362</v>
      </c>
      <c r="BQ30" s="56" t="s">
        <v>2363</v>
      </c>
      <c r="BR30" s="64">
        <v>1269.0</v>
      </c>
      <c r="BT30" s="63">
        <v>1347.0</v>
      </c>
      <c r="BV30" s="168"/>
      <c r="BW30" s="48" t="s">
        <v>2360</v>
      </c>
      <c r="BX30" s="55" t="s">
        <v>2361</v>
      </c>
      <c r="BY30" s="167" t="s">
        <v>3229</v>
      </c>
      <c r="BZ30" s="167"/>
      <c r="CA30" s="236" t="s">
        <v>3231</v>
      </c>
      <c r="CB30" s="167"/>
      <c r="CC30" s="69" t="s">
        <v>428</v>
      </c>
      <c r="CD30" s="152" t="s">
        <v>2364</v>
      </c>
      <c r="CE30" s="55"/>
      <c r="CF30" s="55"/>
      <c r="CG30" s="60" t="s">
        <v>3065</v>
      </c>
      <c r="CH30" s="101" t="s">
        <v>3232</v>
      </c>
      <c r="CI30" s="64" t="s">
        <v>3233</v>
      </c>
      <c r="CJ30" s="53" t="s">
        <v>3234</v>
      </c>
      <c r="CK30" s="60" t="s">
        <v>3097</v>
      </c>
      <c r="CL30" s="53" t="s">
        <v>3235</v>
      </c>
      <c r="CM30" s="64">
        <v>33.0</v>
      </c>
    </row>
    <row r="31" ht="15.75" customHeight="1">
      <c r="A31" s="61">
        <v>106.0</v>
      </c>
      <c r="B31" s="47" t="s">
        <v>2366</v>
      </c>
      <c r="C31" s="47" t="s">
        <v>415</v>
      </c>
      <c r="D31" s="62" t="s">
        <v>2365</v>
      </c>
      <c r="E31" s="60" t="s">
        <v>2367</v>
      </c>
      <c r="F31" s="82" t="s">
        <v>2368</v>
      </c>
      <c r="G31" s="69" t="s">
        <v>426</v>
      </c>
      <c r="H31" s="60" t="s">
        <v>198</v>
      </c>
      <c r="I31" s="64" t="s">
        <v>421</v>
      </c>
      <c r="M31" s="64" t="s">
        <v>193</v>
      </c>
      <c r="N31" s="64" t="s">
        <v>192</v>
      </c>
      <c r="O31" s="64" t="s">
        <v>191</v>
      </c>
      <c r="P31" s="64" t="s">
        <v>190</v>
      </c>
      <c r="Q31" s="64" t="s">
        <v>189</v>
      </c>
      <c r="R31" s="62" t="s">
        <v>104</v>
      </c>
      <c r="S31" s="188" t="s">
        <v>3223</v>
      </c>
      <c r="T31" s="188" t="s">
        <v>3236</v>
      </c>
      <c r="U31" s="56" t="s">
        <v>3237</v>
      </c>
      <c r="V31" s="56" t="s">
        <v>3238</v>
      </c>
      <c r="W31" s="167" t="s">
        <v>3227</v>
      </c>
      <c r="X31" s="167" t="s">
        <v>127</v>
      </c>
      <c r="Y31" s="62" t="s">
        <v>127</v>
      </c>
      <c r="Z31" s="62"/>
      <c r="AA31" s="62" t="s">
        <v>128</v>
      </c>
      <c r="AB31" s="62"/>
      <c r="AC31" s="167"/>
      <c r="AD31" s="167" t="s">
        <v>3239</v>
      </c>
      <c r="AE31" s="54" t="s">
        <v>3240</v>
      </c>
      <c r="AF31" s="167" t="s">
        <v>3241</v>
      </c>
      <c r="AG31" s="48" t="s">
        <v>337</v>
      </c>
      <c r="AH31" s="48" t="s">
        <v>338</v>
      </c>
      <c r="AJ31" s="55"/>
      <c r="AK31" s="55"/>
      <c r="AL31" s="69"/>
      <c r="AM31" s="191"/>
      <c r="AN31" s="191"/>
      <c r="AO31" s="54"/>
      <c r="AP31" s="54"/>
      <c r="AQ31" s="237" t="s">
        <v>188</v>
      </c>
      <c r="AR31" s="237" t="s">
        <v>188</v>
      </c>
      <c r="AS31" s="70" t="s">
        <v>187</v>
      </c>
      <c r="AT31" s="57" t="s">
        <v>187</v>
      </c>
      <c r="AU31" s="51" t="s">
        <v>182</v>
      </c>
      <c r="AV31" s="52"/>
      <c r="AW31" s="52"/>
      <c r="AX31" s="51"/>
      <c r="AY31" s="53"/>
      <c r="AZ31" s="53"/>
      <c r="BA31" s="53" t="s">
        <v>380</v>
      </c>
      <c r="BB31" s="53"/>
      <c r="BC31" s="167" t="s">
        <v>2283</v>
      </c>
      <c r="BD31" s="62" t="s">
        <v>2283</v>
      </c>
      <c r="BE31" s="62" t="s">
        <v>2284</v>
      </c>
      <c r="BF31" s="167" t="s">
        <v>2253</v>
      </c>
      <c r="BG31" s="62" t="s">
        <v>2253</v>
      </c>
      <c r="BH31" s="62" t="s">
        <v>2253</v>
      </c>
      <c r="BI31" s="167"/>
      <c r="BJ31" s="63" t="s">
        <v>147</v>
      </c>
      <c r="BK31" s="63" t="s">
        <v>148</v>
      </c>
      <c r="BN31" s="191" t="s">
        <v>3242</v>
      </c>
      <c r="BO31" s="191" t="s">
        <v>3243</v>
      </c>
      <c r="BP31" s="56" t="s">
        <v>2371</v>
      </c>
      <c r="BQ31" s="56" t="s">
        <v>2372</v>
      </c>
      <c r="BT31" s="144"/>
      <c r="BV31" s="168" t="s">
        <v>2369</v>
      </c>
      <c r="BW31" s="48" t="s">
        <v>2370</v>
      </c>
      <c r="BX31" s="55"/>
      <c r="BY31" s="167" t="s">
        <v>3242</v>
      </c>
      <c r="BZ31" s="244" t="s">
        <v>3244</v>
      </c>
      <c r="CA31" s="167" t="s">
        <v>3231</v>
      </c>
      <c r="CB31" s="167"/>
      <c r="CC31" s="69" t="s">
        <v>2374</v>
      </c>
      <c r="CD31" s="55"/>
      <c r="CE31" s="55"/>
      <c r="CF31" s="55" t="s">
        <v>2373</v>
      </c>
      <c r="CG31" s="60" t="s">
        <v>3054</v>
      </c>
      <c r="CH31" s="53" t="s">
        <v>3245</v>
      </c>
      <c r="CI31" s="60" t="s">
        <v>3054</v>
      </c>
      <c r="CJ31" s="53" t="s">
        <v>3246</v>
      </c>
      <c r="CL31" s="53"/>
      <c r="CM31" s="64">
        <v>106.0</v>
      </c>
    </row>
    <row r="32" ht="15.75" customHeight="1">
      <c r="A32" s="64">
        <v>34.0</v>
      </c>
      <c r="B32" s="47" t="s">
        <v>440</v>
      </c>
      <c r="C32" s="47" t="s">
        <v>430</v>
      </c>
      <c r="D32" s="62" t="s">
        <v>429</v>
      </c>
      <c r="G32" s="69">
        <v>6149.0</v>
      </c>
      <c r="H32" s="60" t="s">
        <v>198</v>
      </c>
      <c r="I32" s="64" t="s">
        <v>436</v>
      </c>
      <c r="K32" s="64" t="s">
        <v>348</v>
      </c>
      <c r="L32" s="64" t="s">
        <v>349</v>
      </c>
      <c r="N32" s="64" t="s">
        <v>435</v>
      </c>
      <c r="O32" s="64" t="s">
        <v>346</v>
      </c>
      <c r="P32" s="64" t="s">
        <v>345</v>
      </c>
      <c r="Q32" s="64" t="s">
        <v>217</v>
      </c>
      <c r="R32" s="62" t="s">
        <v>104</v>
      </c>
      <c r="S32" s="188" t="s">
        <v>3247</v>
      </c>
      <c r="T32" s="188" t="s">
        <v>3248</v>
      </c>
      <c r="U32" s="56" t="s">
        <v>3249</v>
      </c>
      <c r="V32" s="56" t="s">
        <v>3250</v>
      </c>
      <c r="W32" s="167" t="s">
        <v>1835</v>
      </c>
      <c r="X32" s="167" t="s">
        <v>283</v>
      </c>
      <c r="Y32" s="62" t="s">
        <v>90</v>
      </c>
      <c r="Z32" s="62" t="s">
        <v>283</v>
      </c>
      <c r="AA32" s="62" t="s">
        <v>92</v>
      </c>
      <c r="AB32" s="62" t="s">
        <v>284</v>
      </c>
      <c r="AC32" s="167" t="s">
        <v>3251</v>
      </c>
      <c r="AD32" s="167"/>
      <c r="AE32" s="54" t="s">
        <v>433</v>
      </c>
      <c r="AF32" s="167" t="s">
        <v>3252</v>
      </c>
      <c r="AG32" s="48" t="s">
        <v>94</v>
      </c>
      <c r="AH32" s="48" t="s">
        <v>95</v>
      </c>
      <c r="AJ32" s="55"/>
      <c r="AK32" s="55"/>
      <c r="AL32" s="55"/>
      <c r="AM32" s="191"/>
      <c r="AN32" s="191"/>
      <c r="AO32" s="54"/>
      <c r="AP32" s="54"/>
      <c r="AQ32" s="191" t="s">
        <v>3253</v>
      </c>
      <c r="AR32" s="191" t="s">
        <v>3254</v>
      </c>
      <c r="AS32" s="70" t="s">
        <v>252</v>
      </c>
      <c r="AT32" s="57" t="s">
        <v>253</v>
      </c>
      <c r="AU32" s="51" t="s">
        <v>431</v>
      </c>
      <c r="AV32" s="52" t="s">
        <v>432</v>
      </c>
      <c r="AW32" s="52"/>
      <c r="AX32" s="51"/>
      <c r="AY32" s="53"/>
      <c r="AZ32" s="53"/>
      <c r="BA32" s="53" t="s">
        <v>434</v>
      </c>
      <c r="BB32" s="53"/>
      <c r="BC32" s="167" t="s">
        <v>2283</v>
      </c>
      <c r="BD32" s="62" t="s">
        <v>2283</v>
      </c>
      <c r="BE32" s="62" t="s">
        <v>2284</v>
      </c>
      <c r="BF32" s="167" t="s">
        <v>3143</v>
      </c>
      <c r="BG32" s="62" t="s">
        <v>2300</v>
      </c>
      <c r="BH32" s="62" t="s">
        <v>2300</v>
      </c>
      <c r="BI32" s="167" t="s">
        <v>3116</v>
      </c>
      <c r="BJ32" s="63" t="s">
        <v>2312</v>
      </c>
      <c r="BK32" s="63" t="s">
        <v>2312</v>
      </c>
      <c r="BN32" s="188"/>
      <c r="BO32" s="188"/>
      <c r="BP32" s="54"/>
      <c r="BQ32" s="54"/>
      <c r="BT32" s="144"/>
      <c r="BV32" s="168" t="s">
        <v>2375</v>
      </c>
      <c r="BW32" s="48" t="s">
        <v>2376</v>
      </c>
      <c r="BX32" s="55" t="s">
        <v>2312</v>
      </c>
      <c r="BY32" s="167" t="s">
        <v>3255</v>
      </c>
      <c r="BZ32" s="167"/>
      <c r="CA32" s="236" t="s">
        <v>3256</v>
      </c>
      <c r="CB32" s="167"/>
      <c r="CC32" s="64" t="s">
        <v>441</v>
      </c>
      <c r="CD32" s="152" t="s">
        <v>2377</v>
      </c>
      <c r="CE32" s="55" t="s">
        <v>2378</v>
      </c>
      <c r="CF32" s="55" t="s">
        <v>2379</v>
      </c>
      <c r="CG32" s="60" t="s">
        <v>3065</v>
      </c>
      <c r="CH32" s="53" t="s">
        <v>3257</v>
      </c>
      <c r="CJ32" s="53"/>
      <c r="CL32" s="53"/>
      <c r="CM32" s="64">
        <v>34.0</v>
      </c>
    </row>
    <row r="33" ht="15.75" customHeight="1">
      <c r="A33" s="64">
        <v>36.0</v>
      </c>
      <c r="B33" s="47" t="s">
        <v>458</v>
      </c>
      <c r="C33" s="47" t="s">
        <v>443</v>
      </c>
      <c r="D33" s="62" t="s">
        <v>442</v>
      </c>
      <c r="E33" s="82" t="s">
        <v>444</v>
      </c>
      <c r="F33" s="69"/>
      <c r="G33" s="69">
        <v>214.0</v>
      </c>
      <c r="H33" s="60" t="s">
        <v>457</v>
      </c>
      <c r="N33" s="64" t="s">
        <v>454</v>
      </c>
      <c r="O33" s="64" t="s">
        <v>453</v>
      </c>
      <c r="P33" s="64" t="s">
        <v>452</v>
      </c>
      <c r="Q33" s="64" t="s">
        <v>189</v>
      </c>
      <c r="R33" s="62" t="s">
        <v>104</v>
      </c>
      <c r="S33" s="188" t="s">
        <v>3258</v>
      </c>
      <c r="T33" s="188" t="s">
        <v>3259</v>
      </c>
      <c r="U33" s="56" t="s">
        <v>3260</v>
      </c>
      <c r="V33" s="56" t="s">
        <v>3261</v>
      </c>
      <c r="W33" s="167"/>
      <c r="X33" s="167" t="s">
        <v>127</v>
      </c>
      <c r="Y33" s="62" t="s">
        <v>127</v>
      </c>
      <c r="Z33" s="62"/>
      <c r="AA33" s="62" t="s">
        <v>128</v>
      </c>
      <c r="AB33" s="62"/>
      <c r="AC33" s="167" t="s">
        <v>3262</v>
      </c>
      <c r="AD33" s="167" t="s">
        <v>3263</v>
      </c>
      <c r="AE33" s="54" t="s">
        <v>448</v>
      </c>
      <c r="AF33" s="167" t="s">
        <v>3264</v>
      </c>
      <c r="AG33" s="48" t="s">
        <v>445</v>
      </c>
      <c r="AH33" s="48" t="s">
        <v>446</v>
      </c>
      <c r="AJ33" s="55"/>
      <c r="AK33" s="55" t="s">
        <v>3072</v>
      </c>
      <c r="AL33" s="55" t="s">
        <v>153</v>
      </c>
      <c r="AM33" s="191"/>
      <c r="AN33" s="191"/>
      <c r="AO33" s="56" t="s">
        <v>450</v>
      </c>
      <c r="AP33" s="56" t="s">
        <v>451</v>
      </c>
      <c r="AQ33" s="191"/>
      <c r="AR33" s="191"/>
      <c r="AS33" s="57"/>
      <c r="AT33" s="57"/>
      <c r="AU33" s="51" t="s">
        <v>447</v>
      </c>
      <c r="AV33" s="52" t="s">
        <v>170</v>
      </c>
      <c r="AW33" s="52" t="s">
        <v>286</v>
      </c>
      <c r="AX33" s="51"/>
      <c r="AY33" s="53"/>
      <c r="AZ33" s="53"/>
      <c r="BA33" s="53" t="s">
        <v>449</v>
      </c>
      <c r="BB33" s="53"/>
      <c r="BC33" s="167" t="s">
        <v>3265</v>
      </c>
      <c r="BD33" s="48" t="s">
        <v>147</v>
      </c>
      <c r="BE33" s="145" t="s">
        <v>148</v>
      </c>
      <c r="BF33" s="167" t="s">
        <v>2253</v>
      </c>
      <c r="BG33" s="62" t="s">
        <v>2253</v>
      </c>
      <c r="BH33" s="62" t="s">
        <v>2253</v>
      </c>
      <c r="BI33" s="167"/>
      <c r="BJ33" s="63" t="s">
        <v>147</v>
      </c>
      <c r="BK33" s="63" t="s">
        <v>148</v>
      </c>
      <c r="BN33" s="191" t="s">
        <v>3266</v>
      </c>
      <c r="BO33" s="191" t="s">
        <v>3267</v>
      </c>
      <c r="BP33" s="54"/>
      <c r="BQ33" s="54"/>
      <c r="BT33" s="144"/>
      <c r="BV33" s="168" t="s">
        <v>2369</v>
      </c>
      <c r="BW33" s="48" t="s">
        <v>2350</v>
      </c>
      <c r="BX33" s="55"/>
      <c r="BY33" s="167" t="s">
        <v>3266</v>
      </c>
      <c r="BZ33" s="167"/>
      <c r="CA33" s="236" t="s">
        <v>3268</v>
      </c>
      <c r="CB33" s="167" t="s">
        <v>3269</v>
      </c>
      <c r="CC33" s="69" t="s">
        <v>459</v>
      </c>
      <c r="CD33" s="55"/>
      <c r="CE33" s="55"/>
      <c r="CF33" s="55"/>
      <c r="CG33" s="60" t="s">
        <v>3065</v>
      </c>
      <c r="CH33" s="101" t="s">
        <v>3270</v>
      </c>
      <c r="CI33" s="64" t="s">
        <v>3155</v>
      </c>
      <c r="CJ33" s="101" t="s">
        <v>3271</v>
      </c>
      <c r="CK33" s="60" t="s">
        <v>3054</v>
      </c>
      <c r="CL33" s="53" t="s">
        <v>3272</v>
      </c>
      <c r="CM33" s="64">
        <v>36.0</v>
      </c>
    </row>
    <row r="34" ht="15.75" customHeight="1">
      <c r="A34" s="64">
        <v>156.0</v>
      </c>
      <c r="B34" s="47" t="s">
        <v>471</v>
      </c>
      <c r="C34" s="47" t="s">
        <v>461</v>
      </c>
      <c r="D34" s="62" t="s">
        <v>460</v>
      </c>
      <c r="E34" s="82" t="s">
        <v>444</v>
      </c>
      <c r="G34" s="69" t="s">
        <v>470</v>
      </c>
      <c r="H34" s="60" t="s">
        <v>198</v>
      </c>
      <c r="M34" s="64" t="s">
        <v>466</v>
      </c>
      <c r="N34" s="64" t="s">
        <v>465</v>
      </c>
      <c r="O34" s="64" t="s">
        <v>453</v>
      </c>
      <c r="P34" s="64" t="s">
        <v>452</v>
      </c>
      <c r="Q34" s="64" t="s">
        <v>189</v>
      </c>
      <c r="R34" s="62" t="s">
        <v>104</v>
      </c>
      <c r="S34" s="188" t="s">
        <v>3273</v>
      </c>
      <c r="T34" s="188" t="s">
        <v>3274</v>
      </c>
      <c r="U34" s="56" t="s">
        <v>3275</v>
      </c>
      <c r="V34" s="56" t="s">
        <v>3276</v>
      </c>
      <c r="W34" s="167"/>
      <c r="X34" s="167" t="s">
        <v>127</v>
      </c>
      <c r="Y34" s="62" t="s">
        <v>127</v>
      </c>
      <c r="Z34" s="62"/>
      <c r="AA34" s="62" t="s">
        <v>128</v>
      </c>
      <c r="AB34" s="62"/>
      <c r="AC34" s="167"/>
      <c r="AD34" s="167" t="s">
        <v>3277</v>
      </c>
      <c r="AE34" s="54" t="s">
        <v>462</v>
      </c>
      <c r="AF34" s="167" t="s">
        <v>3264</v>
      </c>
      <c r="AG34" s="48" t="s">
        <v>445</v>
      </c>
      <c r="AH34" s="48" t="s">
        <v>446</v>
      </c>
      <c r="AI34" s="55"/>
      <c r="AJ34" s="55"/>
      <c r="AK34" s="55" t="s">
        <v>3072</v>
      </c>
      <c r="AL34" s="55" t="s">
        <v>153</v>
      </c>
      <c r="AM34" s="191"/>
      <c r="AN34" s="191"/>
      <c r="AO34" s="56" t="s">
        <v>463</v>
      </c>
      <c r="AP34" s="56" t="s">
        <v>464</v>
      </c>
      <c r="AQ34" s="191"/>
      <c r="AR34" s="191"/>
      <c r="AS34" s="57"/>
      <c r="AT34" s="57"/>
      <c r="AU34" s="51"/>
      <c r="AV34" s="52"/>
      <c r="AW34" s="52"/>
      <c r="AX34" s="51"/>
      <c r="AY34" s="53"/>
      <c r="AZ34" s="53"/>
      <c r="BA34" s="53"/>
      <c r="BB34" s="53"/>
      <c r="BC34" s="167"/>
      <c r="BD34" s="48" t="s">
        <v>147</v>
      </c>
      <c r="BE34" s="145" t="s">
        <v>148</v>
      </c>
      <c r="BF34" s="167"/>
      <c r="BG34" s="48" t="s">
        <v>147</v>
      </c>
      <c r="BH34" s="145" t="s">
        <v>148</v>
      </c>
      <c r="BI34" s="167"/>
      <c r="BJ34" s="63" t="s">
        <v>147</v>
      </c>
      <c r="BK34" s="63" t="s">
        <v>148</v>
      </c>
      <c r="BN34" s="191" t="s">
        <v>3278</v>
      </c>
      <c r="BO34" s="191" t="s">
        <v>3279</v>
      </c>
      <c r="BP34" s="54"/>
      <c r="BQ34" s="54"/>
      <c r="BT34" s="144"/>
      <c r="BV34" s="168"/>
      <c r="BW34" s="48"/>
      <c r="BX34" s="55"/>
      <c r="BY34" s="167" t="s">
        <v>3280</v>
      </c>
      <c r="BZ34" s="167"/>
      <c r="CA34" s="167"/>
      <c r="CB34" s="167" t="s">
        <v>3281</v>
      </c>
      <c r="CC34" s="60" t="s">
        <v>472</v>
      </c>
      <c r="CE34" s="55"/>
      <c r="CF34" s="55" t="s">
        <v>2380</v>
      </c>
      <c r="CG34" s="64" t="s">
        <v>3065</v>
      </c>
      <c r="CH34" s="101" t="s">
        <v>3282</v>
      </c>
      <c r="CI34" s="60" t="s">
        <v>3054</v>
      </c>
      <c r="CJ34" s="53" t="s">
        <v>3082</v>
      </c>
      <c r="CL34" s="53"/>
      <c r="CM34" s="64">
        <v>156.0</v>
      </c>
    </row>
    <row r="35" ht="15.75" customHeight="1">
      <c r="A35" s="64">
        <v>38.0</v>
      </c>
      <c r="B35" s="47" t="s">
        <v>486</v>
      </c>
      <c r="C35" s="47" t="s">
        <v>474</v>
      </c>
      <c r="D35" s="62" t="s">
        <v>473</v>
      </c>
      <c r="H35" s="60" t="s">
        <v>485</v>
      </c>
      <c r="I35" s="64" t="s">
        <v>482</v>
      </c>
      <c r="K35" s="64" t="s">
        <v>480</v>
      </c>
      <c r="L35" s="64" t="s">
        <v>481</v>
      </c>
      <c r="N35" s="64" t="s">
        <v>479</v>
      </c>
      <c r="O35" s="64" t="s">
        <v>478</v>
      </c>
      <c r="P35" s="64" t="s">
        <v>477</v>
      </c>
      <c r="Q35" s="64" t="s">
        <v>134</v>
      </c>
      <c r="R35" s="62" t="s">
        <v>104</v>
      </c>
      <c r="S35" s="188" t="s">
        <v>3283</v>
      </c>
      <c r="T35" s="188" t="s">
        <v>3284</v>
      </c>
      <c r="U35" s="56" t="s">
        <v>3285</v>
      </c>
      <c r="V35" s="56" t="s">
        <v>3286</v>
      </c>
      <c r="W35" s="167"/>
      <c r="X35" s="167" t="s">
        <v>3217</v>
      </c>
      <c r="Y35" s="62" t="s">
        <v>292</v>
      </c>
      <c r="Z35" s="62"/>
      <c r="AA35" s="62" t="s">
        <v>293</v>
      </c>
      <c r="AB35" s="62"/>
      <c r="AC35" s="167"/>
      <c r="AD35" s="167"/>
      <c r="AE35" s="54"/>
      <c r="AF35" s="167" t="s">
        <v>3287</v>
      </c>
      <c r="AG35" s="55" t="s">
        <v>475</v>
      </c>
      <c r="AH35" s="55" t="s">
        <v>476</v>
      </c>
      <c r="AI35" s="55"/>
      <c r="AJ35" s="55"/>
      <c r="AK35" s="55"/>
      <c r="AL35" s="55"/>
      <c r="AM35" s="191"/>
      <c r="AN35" s="191"/>
      <c r="AO35" s="54"/>
      <c r="AP35" s="54"/>
      <c r="AQ35" s="191"/>
      <c r="AR35" s="191"/>
      <c r="AS35" s="57"/>
      <c r="AT35" s="57"/>
      <c r="AU35" s="51"/>
      <c r="AV35" s="52"/>
      <c r="AW35" s="52"/>
      <c r="AX35" s="51"/>
      <c r="AY35" s="53"/>
      <c r="AZ35" s="53"/>
      <c r="BA35" s="53"/>
      <c r="BB35" s="53"/>
      <c r="BC35" s="167"/>
      <c r="BD35" s="48" t="s">
        <v>147</v>
      </c>
      <c r="BE35" s="145" t="s">
        <v>148</v>
      </c>
      <c r="BF35" s="167" t="s">
        <v>2253</v>
      </c>
      <c r="BG35" s="62" t="s">
        <v>2253</v>
      </c>
      <c r="BH35" s="62" t="s">
        <v>2253</v>
      </c>
      <c r="BI35" s="167"/>
      <c r="BN35" s="191"/>
      <c r="BO35" s="191"/>
      <c r="BP35" s="54"/>
      <c r="BQ35" s="54"/>
      <c r="BT35" s="144"/>
      <c r="BV35" s="168" t="s">
        <v>2381</v>
      </c>
      <c r="BW35" s="48" t="s">
        <v>2382</v>
      </c>
      <c r="BX35" s="55" t="s">
        <v>2383</v>
      </c>
      <c r="BY35" s="167"/>
      <c r="BZ35" s="167"/>
      <c r="CA35" s="167" t="s">
        <v>3288</v>
      </c>
      <c r="CB35" s="167"/>
      <c r="CD35" s="152" t="s">
        <v>2384</v>
      </c>
      <c r="CE35" s="55"/>
      <c r="CF35" s="55"/>
      <c r="CG35" s="64" t="s">
        <v>3155</v>
      </c>
      <c r="CH35" s="101" t="s">
        <v>3289</v>
      </c>
      <c r="CJ35" s="53"/>
      <c r="CL35" s="53"/>
      <c r="CM35" s="64">
        <v>38.0</v>
      </c>
    </row>
    <row r="36" ht="15.75" customHeight="1">
      <c r="A36" s="64">
        <v>39.0</v>
      </c>
      <c r="B36" s="47" t="s">
        <v>492</v>
      </c>
      <c r="C36" s="47" t="s">
        <v>488</v>
      </c>
      <c r="D36" s="62" t="s">
        <v>487</v>
      </c>
      <c r="H36" s="60" t="s">
        <v>485</v>
      </c>
      <c r="I36" s="64" t="s">
        <v>491</v>
      </c>
      <c r="K36" s="64" t="s">
        <v>489</v>
      </c>
      <c r="L36" s="64" t="s">
        <v>490</v>
      </c>
      <c r="N36" s="64" t="s">
        <v>479</v>
      </c>
      <c r="O36" s="64" t="s">
        <v>478</v>
      </c>
      <c r="P36" s="64" t="s">
        <v>477</v>
      </c>
      <c r="Q36" s="64" t="s">
        <v>134</v>
      </c>
      <c r="R36" s="62" t="s">
        <v>104</v>
      </c>
      <c r="S36" s="188" t="s">
        <v>3283</v>
      </c>
      <c r="T36" s="188" t="s">
        <v>3284</v>
      </c>
      <c r="U36" s="56" t="s">
        <v>3285</v>
      </c>
      <c r="V36" s="56" t="s">
        <v>3286</v>
      </c>
      <c r="W36" s="167"/>
      <c r="X36" s="167" t="s">
        <v>3217</v>
      </c>
      <c r="Y36" s="62" t="s">
        <v>292</v>
      </c>
      <c r="Z36" s="62"/>
      <c r="AA36" s="62" t="s">
        <v>293</v>
      </c>
      <c r="AB36" s="62"/>
      <c r="AC36" s="167"/>
      <c r="AD36" s="167"/>
      <c r="AE36" s="54"/>
      <c r="AF36" s="167" t="s">
        <v>3290</v>
      </c>
      <c r="AG36" s="55" t="s">
        <v>475</v>
      </c>
      <c r="AH36" s="55" t="s">
        <v>476</v>
      </c>
      <c r="AI36" s="55"/>
      <c r="AJ36" s="55"/>
      <c r="AK36" s="55"/>
      <c r="AL36" s="55"/>
      <c r="AM36" s="191"/>
      <c r="AN36" s="191"/>
      <c r="AO36" s="54"/>
      <c r="AP36" s="54"/>
      <c r="AQ36" s="191"/>
      <c r="AR36" s="191"/>
      <c r="AS36" s="57"/>
      <c r="AT36" s="57"/>
      <c r="AU36" s="51"/>
      <c r="AV36" s="52"/>
      <c r="AW36" s="52"/>
      <c r="AX36" s="51"/>
      <c r="AY36" s="53"/>
      <c r="AZ36" s="53"/>
      <c r="BA36" s="53" t="s">
        <v>209</v>
      </c>
      <c r="BB36" s="53"/>
      <c r="BC36" s="167"/>
      <c r="BD36" s="48" t="s">
        <v>147</v>
      </c>
      <c r="BE36" s="145" t="s">
        <v>148</v>
      </c>
      <c r="BF36" s="167" t="s">
        <v>2253</v>
      </c>
      <c r="BG36" s="62" t="s">
        <v>2253</v>
      </c>
      <c r="BH36" s="62" t="s">
        <v>2253</v>
      </c>
      <c r="BI36" s="167"/>
      <c r="BN36" s="191"/>
      <c r="BO36" s="191"/>
      <c r="BP36" s="54"/>
      <c r="BQ36" s="54"/>
      <c r="BT36" s="144"/>
      <c r="BV36" s="168" t="s">
        <v>2381</v>
      </c>
      <c r="BW36" s="48" t="s">
        <v>2382</v>
      </c>
      <c r="BX36" s="55" t="s">
        <v>2385</v>
      </c>
      <c r="BY36" s="167"/>
      <c r="BZ36" s="167"/>
      <c r="CA36" s="167" t="s">
        <v>3291</v>
      </c>
      <c r="CB36" s="167"/>
      <c r="CD36" s="152" t="s">
        <v>2386</v>
      </c>
      <c r="CE36" s="55"/>
      <c r="CF36" s="55"/>
      <c r="CG36" s="64" t="s">
        <v>3155</v>
      </c>
      <c r="CH36" s="101" t="s">
        <v>3292</v>
      </c>
      <c r="CJ36" s="53"/>
      <c r="CL36" s="53"/>
      <c r="CM36" s="64">
        <v>39.0</v>
      </c>
    </row>
    <row r="37" ht="15.75" customHeight="1">
      <c r="A37" s="64">
        <v>40.0</v>
      </c>
      <c r="B37" s="47" t="s">
        <v>519</v>
      </c>
      <c r="C37" s="47" t="s">
        <v>494</v>
      </c>
      <c r="D37" s="62" t="s">
        <v>493</v>
      </c>
      <c r="E37" s="64" t="s">
        <v>495</v>
      </c>
      <c r="G37" s="69"/>
      <c r="H37" s="60" t="s">
        <v>518</v>
      </c>
      <c r="K37" s="64" t="s">
        <v>512</v>
      </c>
      <c r="L37" s="64" t="s">
        <v>513</v>
      </c>
      <c r="M37" s="64" t="s">
        <v>511</v>
      </c>
      <c r="N37" s="64" t="s">
        <v>510</v>
      </c>
      <c r="O37" s="64" t="s">
        <v>509</v>
      </c>
      <c r="P37" s="64" t="s">
        <v>508</v>
      </c>
      <c r="Q37" s="64" t="s">
        <v>507</v>
      </c>
      <c r="R37" s="62" t="s">
        <v>104</v>
      </c>
      <c r="S37" s="188" t="s">
        <v>3293</v>
      </c>
      <c r="T37" s="188" t="s">
        <v>3294</v>
      </c>
      <c r="U37" s="56" t="s">
        <v>3295</v>
      </c>
      <c r="V37" s="56" t="s">
        <v>3296</v>
      </c>
      <c r="W37" s="167" t="s">
        <v>514</v>
      </c>
      <c r="X37" s="167" t="s">
        <v>496</v>
      </c>
      <c r="Y37" s="62" t="s">
        <v>127</v>
      </c>
      <c r="Z37" s="62" t="s">
        <v>496</v>
      </c>
      <c r="AA37" s="62" t="s">
        <v>128</v>
      </c>
      <c r="AB37" s="62" t="s">
        <v>497</v>
      </c>
      <c r="AC37" s="167" t="s">
        <v>3297</v>
      </c>
      <c r="AD37" s="167" t="s">
        <v>3298</v>
      </c>
      <c r="AE37" s="54" t="s">
        <v>502</v>
      </c>
      <c r="AF37" s="167" t="s">
        <v>3299</v>
      </c>
      <c r="AG37" s="48" t="s">
        <v>498</v>
      </c>
      <c r="AH37" s="48" t="s">
        <v>499</v>
      </c>
      <c r="AJ37" s="55"/>
      <c r="AK37" s="55"/>
      <c r="AL37" s="55"/>
      <c r="AM37" s="191"/>
      <c r="AN37" s="191"/>
      <c r="AO37" s="56" t="s">
        <v>503</v>
      </c>
      <c r="AP37" s="56" t="s">
        <v>504</v>
      </c>
      <c r="AQ37" s="191" t="s">
        <v>3300</v>
      </c>
      <c r="AR37" s="191" t="s">
        <v>3301</v>
      </c>
      <c r="AS37" s="70" t="s">
        <v>505</v>
      </c>
      <c r="AT37" s="70" t="s">
        <v>506</v>
      </c>
      <c r="AU37" s="79" t="s">
        <v>500</v>
      </c>
      <c r="AV37" s="80" t="s">
        <v>501</v>
      </c>
      <c r="AW37" s="80"/>
      <c r="AX37" s="51"/>
      <c r="AY37" s="53"/>
      <c r="AZ37" s="53"/>
      <c r="BA37" s="53" t="s">
        <v>151</v>
      </c>
      <c r="BB37" s="53"/>
      <c r="BC37" s="167" t="s">
        <v>2251</v>
      </c>
      <c r="BD37" s="62" t="s">
        <v>2251</v>
      </c>
      <c r="BE37" s="62" t="s">
        <v>2252</v>
      </c>
      <c r="BF37" s="167"/>
      <c r="BG37" s="48" t="s">
        <v>147</v>
      </c>
      <c r="BH37" s="145" t="s">
        <v>148</v>
      </c>
      <c r="BI37" s="167" t="s">
        <v>2904</v>
      </c>
      <c r="BJ37" s="60" t="s">
        <v>2904</v>
      </c>
      <c r="BK37" s="60" t="s">
        <v>2905</v>
      </c>
      <c r="BN37" s="191" t="s">
        <v>503</v>
      </c>
      <c r="BO37" s="191" t="s">
        <v>504</v>
      </c>
      <c r="BP37" s="54"/>
      <c r="BQ37" s="54"/>
      <c r="BR37" s="64">
        <v>919.0</v>
      </c>
      <c r="BT37" s="149" t="s">
        <v>2388</v>
      </c>
      <c r="BV37" s="168" t="s">
        <v>2387</v>
      </c>
      <c r="BW37" s="48" t="s">
        <v>2389</v>
      </c>
      <c r="BX37" s="55" t="s">
        <v>2390</v>
      </c>
      <c r="BY37" s="167" t="s">
        <v>3302</v>
      </c>
      <c r="BZ37" s="167"/>
      <c r="CA37" s="236" t="s">
        <v>3303</v>
      </c>
      <c r="CB37" s="167" t="s">
        <v>3304</v>
      </c>
      <c r="CC37" s="60" t="s">
        <v>520</v>
      </c>
      <c r="CD37" s="152" t="s">
        <v>2391</v>
      </c>
      <c r="CE37" s="55"/>
      <c r="CF37" s="55"/>
      <c r="CG37" s="60" t="s">
        <v>3065</v>
      </c>
      <c r="CH37" s="101" t="s">
        <v>3305</v>
      </c>
      <c r="CI37" s="64" t="s">
        <v>3131</v>
      </c>
      <c r="CJ37" s="101" t="s">
        <v>3306</v>
      </c>
      <c r="CL37" s="53"/>
      <c r="CM37" s="64">
        <v>40.0</v>
      </c>
    </row>
    <row r="38" ht="15.75" customHeight="1">
      <c r="A38" s="64">
        <v>41.0</v>
      </c>
      <c r="B38" s="47" t="s">
        <v>536</v>
      </c>
      <c r="C38" s="47" t="s">
        <v>522</v>
      </c>
      <c r="D38" s="62" t="s">
        <v>521</v>
      </c>
      <c r="E38" s="64" t="s">
        <v>523</v>
      </c>
      <c r="G38" s="69">
        <v>3645.0</v>
      </c>
      <c r="H38" s="60" t="s">
        <v>535</v>
      </c>
      <c r="M38" s="64" t="s">
        <v>530</v>
      </c>
      <c r="N38" s="64" t="s">
        <v>529</v>
      </c>
      <c r="O38" s="64" t="s">
        <v>528</v>
      </c>
      <c r="P38" s="64" t="s">
        <v>527</v>
      </c>
      <c r="Q38" s="64" t="s">
        <v>507</v>
      </c>
      <c r="R38" s="62" t="s">
        <v>104</v>
      </c>
      <c r="S38" s="188" t="s">
        <v>3307</v>
      </c>
      <c r="T38" s="188" t="s">
        <v>3308</v>
      </c>
      <c r="U38" s="56" t="s">
        <v>3309</v>
      </c>
      <c r="V38" s="56" t="s">
        <v>3310</v>
      </c>
      <c r="W38" s="167" t="s">
        <v>3311</v>
      </c>
      <c r="X38" s="167" t="s">
        <v>127</v>
      </c>
      <c r="Y38" s="62" t="s">
        <v>127</v>
      </c>
      <c r="Z38" s="62"/>
      <c r="AA38" s="62" t="s">
        <v>128</v>
      </c>
      <c r="AB38" s="62"/>
      <c r="AC38" s="167"/>
      <c r="AD38" s="167" t="s">
        <v>3312</v>
      </c>
      <c r="AE38" s="54" t="s">
        <v>524</v>
      </c>
      <c r="AF38" s="167" t="s">
        <v>3313</v>
      </c>
      <c r="AG38" s="48" t="s">
        <v>376</v>
      </c>
      <c r="AH38" s="48" t="s">
        <v>377</v>
      </c>
      <c r="AI38" s="55"/>
      <c r="AJ38" s="55"/>
      <c r="AK38" s="55"/>
      <c r="AL38" s="55"/>
      <c r="AM38" s="191"/>
      <c r="AN38" s="191"/>
      <c r="AO38" s="54"/>
      <c r="AP38" s="54"/>
      <c r="AQ38" s="167"/>
      <c r="AR38" s="167"/>
      <c r="AS38" s="70" t="s">
        <v>525</v>
      </c>
      <c r="AT38" s="70" t="s">
        <v>526</v>
      </c>
      <c r="AU38" s="51" t="s">
        <v>309</v>
      </c>
      <c r="AV38" s="52" t="s">
        <v>340</v>
      </c>
      <c r="AW38" s="52" t="s">
        <v>324</v>
      </c>
      <c r="AX38" s="51"/>
      <c r="AY38" s="53"/>
      <c r="AZ38" s="53"/>
      <c r="BA38" s="53" t="s">
        <v>169</v>
      </c>
      <c r="BB38" s="53"/>
      <c r="BC38" s="167" t="s">
        <v>3314</v>
      </c>
      <c r="BD38" s="62" t="s">
        <v>2251</v>
      </c>
      <c r="BE38" s="62" t="s">
        <v>2252</v>
      </c>
      <c r="BF38" s="167" t="s">
        <v>2328</v>
      </c>
      <c r="BG38" s="145" t="s">
        <v>2328</v>
      </c>
      <c r="BH38" s="48" t="s">
        <v>2329</v>
      </c>
      <c r="BI38" s="167" t="s">
        <v>2392</v>
      </c>
      <c r="BJ38" s="60" t="s">
        <v>2392</v>
      </c>
      <c r="BK38" s="60" t="s">
        <v>2393</v>
      </c>
      <c r="BN38" s="191" t="s">
        <v>3315</v>
      </c>
      <c r="BP38" s="56" t="s">
        <v>2397</v>
      </c>
      <c r="BQ38" s="56" t="s">
        <v>2398</v>
      </c>
      <c r="BT38" s="144"/>
      <c r="BV38" s="168" t="s">
        <v>2394</v>
      </c>
      <c r="BW38" s="48" t="s">
        <v>2395</v>
      </c>
      <c r="BX38" s="55" t="s">
        <v>2396</v>
      </c>
      <c r="BY38" s="167" t="s">
        <v>3315</v>
      </c>
      <c r="BZ38" s="167"/>
      <c r="CA38" s="236" t="s">
        <v>3316</v>
      </c>
      <c r="CB38" s="167" t="s">
        <v>3317</v>
      </c>
      <c r="CC38" s="60" t="s">
        <v>537</v>
      </c>
      <c r="CD38" s="152" t="s">
        <v>2399</v>
      </c>
      <c r="CE38" s="55"/>
      <c r="CF38" s="55"/>
      <c r="CG38" s="60" t="s">
        <v>3065</v>
      </c>
      <c r="CH38" s="101" t="s">
        <v>3318</v>
      </c>
      <c r="CI38" s="60" t="s">
        <v>3131</v>
      </c>
      <c r="CJ38" s="101" t="s">
        <v>3319</v>
      </c>
      <c r="CK38" s="64" t="s">
        <v>3320</v>
      </c>
      <c r="CL38" s="53"/>
      <c r="CM38" s="64">
        <v>41.0</v>
      </c>
    </row>
    <row r="39" ht="15.75" customHeight="1">
      <c r="A39" s="64">
        <v>42.0</v>
      </c>
      <c r="B39" s="47" t="s">
        <v>552</v>
      </c>
      <c r="C39" s="47" t="s">
        <v>539</v>
      </c>
      <c r="D39" s="62" t="s">
        <v>538</v>
      </c>
      <c r="H39" s="60" t="s">
        <v>399</v>
      </c>
      <c r="I39" s="64" t="s">
        <v>547</v>
      </c>
      <c r="K39" s="64" t="s">
        <v>545</v>
      </c>
      <c r="L39" s="64" t="s">
        <v>546</v>
      </c>
      <c r="N39" s="64" t="s">
        <v>479</v>
      </c>
      <c r="O39" s="64" t="s">
        <v>478</v>
      </c>
      <c r="P39" s="64" t="s">
        <v>477</v>
      </c>
      <c r="Q39" s="64" t="s">
        <v>134</v>
      </c>
      <c r="R39" s="62" t="s">
        <v>104</v>
      </c>
      <c r="S39" s="188" t="s">
        <v>3321</v>
      </c>
      <c r="T39" s="188" t="s">
        <v>3322</v>
      </c>
      <c r="U39" s="56" t="s">
        <v>3323</v>
      </c>
      <c r="V39" s="56" t="s">
        <v>3324</v>
      </c>
      <c r="W39" s="167" t="s">
        <v>1812</v>
      </c>
      <c r="X39" s="167" t="s">
        <v>283</v>
      </c>
      <c r="Y39" s="62" t="s">
        <v>90</v>
      </c>
      <c r="Z39" s="62" t="s">
        <v>283</v>
      </c>
      <c r="AA39" s="62" t="s">
        <v>92</v>
      </c>
      <c r="AB39" s="62" t="s">
        <v>284</v>
      </c>
      <c r="AC39" s="167" t="s">
        <v>3325</v>
      </c>
      <c r="AD39" s="167"/>
      <c r="AE39" s="54" t="s">
        <v>542</v>
      </c>
      <c r="AF39" s="167" t="s">
        <v>3140</v>
      </c>
      <c r="AG39" s="48" t="s">
        <v>94</v>
      </c>
      <c r="AH39" s="48" t="s">
        <v>95</v>
      </c>
      <c r="AI39" s="55"/>
      <c r="AJ39" s="55"/>
      <c r="AK39" s="55"/>
      <c r="AL39" s="55"/>
      <c r="AM39" s="191"/>
      <c r="AN39" s="191"/>
      <c r="AO39" s="54" t="s">
        <v>543</v>
      </c>
      <c r="AP39" s="56" t="s">
        <v>544</v>
      </c>
      <c r="AQ39" s="167"/>
      <c r="AR39" s="167"/>
      <c r="AS39" s="57"/>
      <c r="AT39" s="57"/>
      <c r="AU39" s="51" t="s">
        <v>540</v>
      </c>
      <c r="AV39" s="52" t="s">
        <v>541</v>
      </c>
      <c r="AW39" s="52"/>
      <c r="AX39" s="51"/>
      <c r="AY39" s="53"/>
      <c r="AZ39" s="53"/>
      <c r="BA39" s="53" t="s">
        <v>209</v>
      </c>
      <c r="BB39" s="53"/>
      <c r="BC39" s="167" t="s">
        <v>2283</v>
      </c>
      <c r="BD39" s="62" t="s">
        <v>2283</v>
      </c>
      <c r="BE39" s="62" t="s">
        <v>2284</v>
      </c>
      <c r="BF39" s="167" t="s">
        <v>3326</v>
      </c>
      <c r="BG39" s="62" t="s">
        <v>2253</v>
      </c>
      <c r="BH39" s="62" t="s">
        <v>2253</v>
      </c>
      <c r="BI39" s="167" t="s">
        <v>3116</v>
      </c>
      <c r="BJ39" s="63" t="s">
        <v>2312</v>
      </c>
      <c r="BK39" s="63" t="s">
        <v>2312</v>
      </c>
      <c r="BN39" s="191"/>
      <c r="BO39" s="191"/>
      <c r="BP39" s="54"/>
      <c r="BQ39" s="54"/>
      <c r="BT39" s="144"/>
      <c r="BV39" s="168" t="s">
        <v>2400</v>
      </c>
      <c r="BW39" s="48" t="s">
        <v>2401</v>
      </c>
      <c r="BX39" s="55" t="s">
        <v>2402</v>
      </c>
      <c r="BY39" s="167" t="s">
        <v>3327</v>
      </c>
      <c r="BZ39" s="167"/>
      <c r="CA39" s="167" t="s">
        <v>1082</v>
      </c>
      <c r="CB39" s="167"/>
      <c r="CC39" s="60" t="s">
        <v>553</v>
      </c>
      <c r="CD39" s="55"/>
      <c r="CE39" s="55" t="s">
        <v>2403</v>
      </c>
      <c r="CF39" s="55" t="s">
        <v>2404</v>
      </c>
      <c r="CG39" s="60" t="s">
        <v>3065</v>
      </c>
      <c r="CH39" s="101" t="s">
        <v>3328</v>
      </c>
      <c r="CI39" s="60" t="s">
        <v>3131</v>
      </c>
      <c r="CJ39" s="53" t="s">
        <v>3132</v>
      </c>
      <c r="CK39" s="64" t="s">
        <v>3155</v>
      </c>
      <c r="CL39" s="101" t="s">
        <v>3292</v>
      </c>
      <c r="CM39" s="64">
        <v>42.0</v>
      </c>
    </row>
    <row r="40" ht="15.75" customHeight="1">
      <c r="A40" s="64">
        <v>43.0</v>
      </c>
      <c r="B40" s="47" t="s">
        <v>568</v>
      </c>
      <c r="C40" s="47" t="s">
        <v>555</v>
      </c>
      <c r="D40" s="62" t="s">
        <v>554</v>
      </c>
      <c r="G40" s="69" t="s">
        <v>567</v>
      </c>
      <c r="H40" s="60" t="s">
        <v>198</v>
      </c>
      <c r="I40" s="64" t="s">
        <v>140</v>
      </c>
      <c r="K40" s="64" t="s">
        <v>138</v>
      </c>
      <c r="L40" s="64" t="s">
        <v>139</v>
      </c>
      <c r="N40" s="64" t="s">
        <v>137</v>
      </c>
      <c r="O40" s="64" t="s">
        <v>136</v>
      </c>
      <c r="P40" s="64" t="s">
        <v>135</v>
      </c>
      <c r="Q40" s="64" t="s">
        <v>134</v>
      </c>
      <c r="R40" s="62" t="s">
        <v>104</v>
      </c>
      <c r="S40" s="188" t="s">
        <v>3329</v>
      </c>
      <c r="T40" s="188" t="s">
        <v>3330</v>
      </c>
      <c r="U40" s="56" t="s">
        <v>3331</v>
      </c>
      <c r="V40" s="56" t="s">
        <v>3332</v>
      </c>
      <c r="W40" s="167" t="s">
        <v>1812</v>
      </c>
      <c r="X40" s="167" t="s">
        <v>127</v>
      </c>
      <c r="Y40" s="62" t="s">
        <v>127</v>
      </c>
      <c r="Z40" s="62"/>
      <c r="AA40" s="62" t="s">
        <v>128</v>
      </c>
      <c r="AB40" s="62"/>
      <c r="AC40" s="167" t="s">
        <v>3333</v>
      </c>
      <c r="AD40" s="167"/>
      <c r="AE40" s="54" t="s">
        <v>562</v>
      </c>
      <c r="AF40" s="167" t="s">
        <v>3334</v>
      </c>
      <c r="AG40" s="63" t="s">
        <v>556</v>
      </c>
      <c r="AH40" s="63" t="s">
        <v>557</v>
      </c>
      <c r="AI40" s="48" t="s">
        <v>558</v>
      </c>
      <c r="AJ40" s="48" t="s">
        <v>558</v>
      </c>
      <c r="AK40" s="55"/>
      <c r="AL40" s="55"/>
      <c r="AM40" s="191"/>
      <c r="AN40" s="191"/>
      <c r="AO40" s="54"/>
      <c r="AP40" s="54"/>
      <c r="AQ40" s="167"/>
      <c r="AR40" s="167"/>
      <c r="AS40" s="70" t="s">
        <v>558</v>
      </c>
      <c r="AT40" s="70" t="s">
        <v>558</v>
      </c>
      <c r="AU40" s="51" t="s">
        <v>559</v>
      </c>
      <c r="AV40" s="52" t="s">
        <v>560</v>
      </c>
      <c r="AW40" s="52" t="s">
        <v>561</v>
      </c>
      <c r="AX40" s="51"/>
      <c r="AY40" s="53"/>
      <c r="AZ40" s="53"/>
      <c r="BA40" s="53" t="s">
        <v>120</v>
      </c>
      <c r="BB40" s="53"/>
      <c r="BC40" s="167" t="s">
        <v>3335</v>
      </c>
      <c r="BD40" s="62" t="s">
        <v>2405</v>
      </c>
      <c r="BE40" s="62" t="s">
        <v>2406</v>
      </c>
      <c r="BF40" s="167" t="s">
        <v>2253</v>
      </c>
      <c r="BG40" s="62" t="s">
        <v>2253</v>
      </c>
      <c r="BH40" s="62" t="s">
        <v>2253</v>
      </c>
      <c r="BI40" s="167"/>
      <c r="BJ40" s="82"/>
      <c r="BK40" s="82"/>
      <c r="BN40" s="191" t="s">
        <v>3336</v>
      </c>
      <c r="BO40" s="191" t="s">
        <v>3337</v>
      </c>
      <c r="BP40" s="56" t="s">
        <v>2409</v>
      </c>
      <c r="BQ40" s="56" t="s">
        <v>2410</v>
      </c>
      <c r="BR40" s="64">
        <v>986.0</v>
      </c>
      <c r="BT40" s="63">
        <v>1064.0</v>
      </c>
      <c r="BV40" s="168"/>
      <c r="BW40" s="48" t="s">
        <v>2407</v>
      </c>
      <c r="BX40" s="55" t="s">
        <v>2408</v>
      </c>
      <c r="BY40" s="167" t="s">
        <v>3338</v>
      </c>
      <c r="BZ40" s="167"/>
      <c r="CA40" s="236" t="s">
        <v>3339</v>
      </c>
      <c r="CB40" s="167" t="s">
        <v>3340</v>
      </c>
      <c r="CD40" s="152" t="s">
        <v>2411</v>
      </c>
      <c r="CE40" s="55"/>
      <c r="CF40" s="55" t="s">
        <v>2412</v>
      </c>
      <c r="CG40" s="64" t="s">
        <v>3065</v>
      </c>
      <c r="CH40" s="53" t="s">
        <v>3341</v>
      </c>
      <c r="CI40" s="64" t="s">
        <v>3131</v>
      </c>
      <c r="CJ40" s="101" t="s">
        <v>3342</v>
      </c>
      <c r="CK40" s="64" t="s">
        <v>3095</v>
      </c>
      <c r="CL40" s="101" t="s">
        <v>3319</v>
      </c>
      <c r="CM40" s="64">
        <v>43.0</v>
      </c>
    </row>
    <row r="41" ht="15.75" customHeight="1">
      <c r="A41" s="64">
        <v>44.0</v>
      </c>
      <c r="B41" s="47" t="s">
        <v>585</v>
      </c>
      <c r="C41" s="47" t="s">
        <v>570</v>
      </c>
      <c r="D41" s="62" t="s">
        <v>569</v>
      </c>
      <c r="E41" s="60" t="s">
        <v>571</v>
      </c>
      <c r="F41" s="69" t="s">
        <v>572</v>
      </c>
      <c r="G41" s="69" t="s">
        <v>584</v>
      </c>
      <c r="H41" s="60" t="s">
        <v>583</v>
      </c>
      <c r="M41" s="64" t="s">
        <v>580</v>
      </c>
      <c r="N41" s="64" t="s">
        <v>571</v>
      </c>
      <c r="O41" s="64" t="s">
        <v>579</v>
      </c>
      <c r="P41" s="64" t="s">
        <v>527</v>
      </c>
      <c r="Q41" s="64" t="s">
        <v>507</v>
      </c>
      <c r="R41" s="62" t="s">
        <v>104</v>
      </c>
      <c r="S41" s="188" t="s">
        <v>3343</v>
      </c>
      <c r="T41" s="188" t="s">
        <v>3344</v>
      </c>
      <c r="U41" s="56" t="s">
        <v>3345</v>
      </c>
      <c r="V41" s="56" t="s">
        <v>3346</v>
      </c>
      <c r="W41" s="167"/>
      <c r="X41" s="167" t="s">
        <v>127</v>
      </c>
      <c r="Y41" s="62" t="s">
        <v>127</v>
      </c>
      <c r="Z41" s="62"/>
      <c r="AA41" s="62" t="s">
        <v>128</v>
      </c>
      <c r="AB41" s="62"/>
      <c r="AC41" s="167" t="s">
        <v>3347</v>
      </c>
      <c r="AD41" s="167" t="s">
        <v>3348</v>
      </c>
      <c r="AE41" s="54" t="s">
        <v>576</v>
      </c>
      <c r="AF41" s="167" t="s">
        <v>3349</v>
      </c>
      <c r="AG41" s="55" t="s">
        <v>147</v>
      </c>
      <c r="AH41" s="55" t="s">
        <v>148</v>
      </c>
      <c r="AI41" s="55"/>
      <c r="AJ41" s="55"/>
      <c r="AK41" s="55"/>
      <c r="AL41" s="55"/>
      <c r="AM41" s="191" t="s">
        <v>3350</v>
      </c>
      <c r="AN41" s="191" t="s">
        <v>3351</v>
      </c>
      <c r="AO41" s="56" t="s">
        <v>577</v>
      </c>
      <c r="AP41" s="56" t="s">
        <v>578</v>
      </c>
      <c r="AQ41" s="167"/>
      <c r="AR41" s="167"/>
      <c r="AS41" s="57"/>
      <c r="AT41" s="57"/>
      <c r="AU41" s="51" t="s">
        <v>573</v>
      </c>
      <c r="AV41" s="52" t="s">
        <v>574</v>
      </c>
      <c r="AW41" s="52" t="s">
        <v>575</v>
      </c>
      <c r="AX41" s="51"/>
      <c r="AY41" s="53"/>
      <c r="AZ41" s="53"/>
      <c r="BA41" s="53" t="s">
        <v>169</v>
      </c>
      <c r="BB41" s="53"/>
      <c r="BC41" s="167" t="s">
        <v>2251</v>
      </c>
      <c r="BD41" s="62" t="s">
        <v>2251</v>
      </c>
      <c r="BE41" s="62" t="s">
        <v>2252</v>
      </c>
      <c r="BF41" s="167" t="s">
        <v>2265</v>
      </c>
      <c r="BG41" s="62" t="s">
        <v>2265</v>
      </c>
      <c r="BH41" s="62" t="s">
        <v>2266</v>
      </c>
      <c r="BI41" s="167" t="s">
        <v>2413</v>
      </c>
      <c r="BJ41" s="82" t="s">
        <v>2413</v>
      </c>
      <c r="BK41" s="82" t="s">
        <v>2414</v>
      </c>
      <c r="BN41" s="191" t="s">
        <v>3352</v>
      </c>
      <c r="BO41" s="188" t="s">
        <v>3353</v>
      </c>
      <c r="BP41" s="56" t="s">
        <v>2418</v>
      </c>
      <c r="BQ41" s="56" t="s">
        <v>2419</v>
      </c>
      <c r="BT41" s="144"/>
      <c r="BV41" s="168" t="s">
        <v>2415</v>
      </c>
      <c r="BW41" s="48" t="s">
        <v>2416</v>
      </c>
      <c r="BX41" s="55" t="s">
        <v>2417</v>
      </c>
      <c r="BY41" s="167" t="s">
        <v>3354</v>
      </c>
      <c r="BZ41" s="167"/>
      <c r="CA41" s="236" t="s">
        <v>3355</v>
      </c>
      <c r="CB41" s="167"/>
      <c r="CC41" s="89" t="s">
        <v>586</v>
      </c>
      <c r="CD41" s="152"/>
      <c r="CE41" s="55"/>
      <c r="CF41" s="55"/>
      <c r="CG41" s="60" t="s">
        <v>3065</v>
      </c>
      <c r="CH41" s="101" t="s">
        <v>3356</v>
      </c>
      <c r="CI41" s="64" t="s">
        <v>3131</v>
      </c>
      <c r="CJ41" s="53" t="s">
        <v>3357</v>
      </c>
      <c r="CK41" s="64" t="s">
        <v>3358</v>
      </c>
      <c r="CL41" s="53"/>
      <c r="CM41" s="64">
        <v>44.0</v>
      </c>
    </row>
    <row r="42" ht="15.75" customHeight="1">
      <c r="A42" s="64">
        <v>140.0</v>
      </c>
      <c r="B42" s="47" t="s">
        <v>600</v>
      </c>
      <c r="C42" s="47" t="s">
        <v>588</v>
      </c>
      <c r="D42" s="62" t="s">
        <v>587</v>
      </c>
      <c r="E42" s="64" t="s">
        <v>589</v>
      </c>
      <c r="G42" s="69" t="s">
        <v>599</v>
      </c>
      <c r="H42" s="60" t="s">
        <v>198</v>
      </c>
      <c r="I42" s="64" t="s">
        <v>220</v>
      </c>
      <c r="K42" s="64" t="s">
        <v>221</v>
      </c>
      <c r="L42" s="64" t="s">
        <v>222</v>
      </c>
      <c r="N42" s="64" t="s">
        <v>220</v>
      </c>
      <c r="O42" s="64" t="s">
        <v>219</v>
      </c>
      <c r="P42" s="64" t="s">
        <v>218</v>
      </c>
      <c r="Q42" s="64" t="s">
        <v>217</v>
      </c>
      <c r="R42" s="62" t="s">
        <v>104</v>
      </c>
      <c r="S42" s="188" t="s">
        <v>3359</v>
      </c>
      <c r="T42" s="188" t="s">
        <v>3360</v>
      </c>
      <c r="U42" s="56" t="s">
        <v>3361</v>
      </c>
      <c r="V42" s="56" t="s">
        <v>3362</v>
      </c>
      <c r="W42" s="167" t="s">
        <v>3363</v>
      </c>
      <c r="X42" s="167" t="s">
        <v>3364</v>
      </c>
      <c r="Y42" s="62" t="s">
        <v>127</v>
      </c>
      <c r="Z42" s="62"/>
      <c r="AA42" s="62" t="s">
        <v>128</v>
      </c>
      <c r="AB42" s="62"/>
      <c r="AC42" s="167" t="s">
        <v>3365</v>
      </c>
      <c r="AD42" s="167" t="s">
        <v>3366</v>
      </c>
      <c r="AE42" s="54" t="s">
        <v>591</v>
      </c>
      <c r="AF42" s="167" t="s">
        <v>3367</v>
      </c>
      <c r="AG42" s="48" t="s">
        <v>147</v>
      </c>
      <c r="AH42" s="48" t="s">
        <v>148</v>
      </c>
      <c r="AI42" s="55"/>
      <c r="AJ42" s="55"/>
      <c r="AK42" s="55" t="s">
        <v>3072</v>
      </c>
      <c r="AL42" s="55" t="s">
        <v>153</v>
      </c>
      <c r="AM42" s="191"/>
      <c r="AN42" s="191"/>
      <c r="AO42" s="56" t="s">
        <v>3368</v>
      </c>
      <c r="AP42" s="56" t="s">
        <v>3369</v>
      </c>
      <c r="AQ42" s="167"/>
      <c r="AR42" s="167"/>
      <c r="AS42" s="57"/>
      <c r="AT42" s="57"/>
      <c r="AU42" s="51" t="s">
        <v>149</v>
      </c>
      <c r="AV42" s="52" t="s">
        <v>590</v>
      </c>
      <c r="AW42" s="52" t="s">
        <v>324</v>
      </c>
      <c r="AX42" s="51"/>
      <c r="AY42" s="53"/>
      <c r="AZ42" s="53"/>
      <c r="BA42" s="53" t="s">
        <v>592</v>
      </c>
      <c r="BB42" s="53"/>
      <c r="BC42" s="167" t="s">
        <v>3370</v>
      </c>
      <c r="BD42" s="62" t="s">
        <v>147</v>
      </c>
      <c r="BE42" s="62" t="s">
        <v>148</v>
      </c>
      <c r="BF42" s="167" t="s">
        <v>3371</v>
      </c>
      <c r="BG42" s="62" t="s">
        <v>2253</v>
      </c>
      <c r="BH42" s="62" t="s">
        <v>2253</v>
      </c>
      <c r="BI42" s="167"/>
      <c r="BJ42" s="63" t="s">
        <v>147</v>
      </c>
      <c r="BK42" s="63" t="s">
        <v>148</v>
      </c>
      <c r="BN42" s="191" t="s">
        <v>2422</v>
      </c>
      <c r="BO42" s="191" t="s">
        <v>3372</v>
      </c>
      <c r="BP42" s="56" t="s">
        <v>2422</v>
      </c>
      <c r="BT42" s="144"/>
      <c r="BV42" s="168" t="s">
        <v>2420</v>
      </c>
      <c r="BW42" s="48" t="s">
        <v>2255</v>
      </c>
      <c r="BX42" s="55" t="s">
        <v>2421</v>
      </c>
      <c r="BY42" s="167" t="s">
        <v>3373</v>
      </c>
      <c r="BZ42" s="167"/>
      <c r="CA42" s="167" t="s">
        <v>3374</v>
      </c>
      <c r="CB42" s="167"/>
      <c r="CC42" s="69"/>
      <c r="CD42" s="55"/>
      <c r="CE42" s="55"/>
      <c r="CF42" s="55" t="s">
        <v>2423</v>
      </c>
      <c r="CG42" s="64" t="s">
        <v>3131</v>
      </c>
      <c r="CH42" s="101" t="s">
        <v>3122</v>
      </c>
      <c r="CI42" s="64" t="s">
        <v>3065</v>
      </c>
      <c r="CJ42" s="53" t="s">
        <v>3375</v>
      </c>
      <c r="CK42" s="60" t="s">
        <v>3065</v>
      </c>
      <c r="CL42" s="53" t="s">
        <v>3193</v>
      </c>
      <c r="CM42" s="64">
        <v>140.0</v>
      </c>
    </row>
    <row r="43" ht="15.75" customHeight="1">
      <c r="A43" s="64">
        <v>45.0</v>
      </c>
      <c r="B43" s="47" t="s">
        <v>614</v>
      </c>
      <c r="C43" s="47" t="s">
        <v>602</v>
      </c>
      <c r="D43" s="62" t="s">
        <v>601</v>
      </c>
      <c r="E43" s="64" t="s">
        <v>603</v>
      </c>
      <c r="G43" s="69">
        <v>2234.0</v>
      </c>
      <c r="H43" s="60" t="s">
        <v>352</v>
      </c>
      <c r="I43" s="64" t="s">
        <v>220</v>
      </c>
      <c r="K43" s="64" t="s">
        <v>221</v>
      </c>
      <c r="L43" s="64" t="s">
        <v>222</v>
      </c>
      <c r="N43" s="64" t="s">
        <v>220</v>
      </c>
      <c r="O43" s="64" t="s">
        <v>219</v>
      </c>
      <c r="P43" s="64" t="s">
        <v>218</v>
      </c>
      <c r="Q43" s="64" t="s">
        <v>217</v>
      </c>
      <c r="R43" s="62" t="s">
        <v>104</v>
      </c>
      <c r="S43" s="188" t="s">
        <v>3376</v>
      </c>
      <c r="T43" s="188" t="s">
        <v>3377</v>
      </c>
      <c r="U43" s="56" t="s">
        <v>3378</v>
      </c>
      <c r="V43" s="54" t="s">
        <v>3379</v>
      </c>
      <c r="W43" s="167" t="s">
        <v>3363</v>
      </c>
      <c r="X43" s="167" t="s">
        <v>127</v>
      </c>
      <c r="Y43" s="62" t="s">
        <v>127</v>
      </c>
      <c r="Z43" s="62"/>
      <c r="AA43" s="62" t="s">
        <v>128</v>
      </c>
      <c r="AB43" s="62"/>
      <c r="AC43" s="167" t="s">
        <v>3380</v>
      </c>
      <c r="AD43" s="167"/>
      <c r="AE43" s="54" t="s">
        <v>606</v>
      </c>
      <c r="AF43" s="167" t="s">
        <v>3381</v>
      </c>
      <c r="AG43" s="48" t="s">
        <v>147</v>
      </c>
      <c r="AH43" s="48" t="s">
        <v>148</v>
      </c>
      <c r="AI43" s="55"/>
      <c r="AJ43" s="55"/>
      <c r="AK43" s="55" t="s">
        <v>3072</v>
      </c>
      <c r="AL43" s="55" t="s">
        <v>153</v>
      </c>
      <c r="AM43" s="191" t="s">
        <v>3382</v>
      </c>
      <c r="AN43" s="191" t="s">
        <v>3383</v>
      </c>
      <c r="AO43" s="56" t="s">
        <v>3384</v>
      </c>
      <c r="AP43" s="56" t="s">
        <v>3385</v>
      </c>
      <c r="AQ43" s="167"/>
      <c r="AR43" s="167"/>
      <c r="AS43" s="57"/>
      <c r="AT43" s="57"/>
      <c r="AU43" s="79" t="s">
        <v>604</v>
      </c>
      <c r="AV43" s="80" t="s">
        <v>605</v>
      </c>
      <c r="AW43" s="80" t="s">
        <v>575</v>
      </c>
      <c r="AX43" s="51"/>
      <c r="AY43" s="53"/>
      <c r="AZ43" s="53"/>
      <c r="BA43" s="53" t="s">
        <v>607</v>
      </c>
      <c r="BB43" s="53"/>
      <c r="BC43" s="167" t="s">
        <v>2433</v>
      </c>
      <c r="BD43" s="62" t="s">
        <v>147</v>
      </c>
      <c r="BE43" s="62" t="s">
        <v>148</v>
      </c>
      <c r="BF43" s="167" t="s">
        <v>3386</v>
      </c>
      <c r="BG43" s="145" t="s">
        <v>2253</v>
      </c>
      <c r="BH43" s="48" t="s">
        <v>2253</v>
      </c>
      <c r="BI43" s="167"/>
      <c r="BJ43" s="63" t="s">
        <v>147</v>
      </c>
      <c r="BK43" s="63" t="s">
        <v>148</v>
      </c>
      <c r="BN43" s="191"/>
      <c r="BO43" s="191"/>
      <c r="BP43" s="54"/>
      <c r="BQ43" s="54"/>
      <c r="BT43" s="144"/>
      <c r="BV43" s="168" t="s">
        <v>2420</v>
      </c>
      <c r="BW43" s="48" t="s">
        <v>2255</v>
      </c>
      <c r="BX43" s="55" t="s">
        <v>2424</v>
      </c>
      <c r="BY43" s="167" t="s">
        <v>3382</v>
      </c>
      <c r="BZ43" s="167"/>
      <c r="CA43" s="236" t="s">
        <v>3387</v>
      </c>
      <c r="CB43" s="167"/>
      <c r="CC43" s="60" t="s">
        <v>615</v>
      </c>
      <c r="CD43" s="55"/>
      <c r="CE43" s="55" t="s">
        <v>2425</v>
      </c>
      <c r="CF43" s="55" t="s">
        <v>2426</v>
      </c>
      <c r="CG43" s="64" t="s">
        <v>3131</v>
      </c>
      <c r="CH43" s="101" t="s">
        <v>3122</v>
      </c>
      <c r="CI43" s="64" t="s">
        <v>3065</v>
      </c>
      <c r="CJ43" s="53" t="s">
        <v>3375</v>
      </c>
      <c r="CK43" s="60" t="s">
        <v>3054</v>
      </c>
      <c r="CL43" s="53" t="s">
        <v>3388</v>
      </c>
      <c r="CM43" s="64">
        <v>45.0</v>
      </c>
    </row>
    <row r="44" ht="15.75" customHeight="1">
      <c r="A44" s="64">
        <v>48.0</v>
      </c>
      <c r="B44" s="47" t="s">
        <v>621</v>
      </c>
      <c r="C44" s="47" t="s">
        <v>617</v>
      </c>
      <c r="D44" s="62" t="s">
        <v>616</v>
      </c>
      <c r="I44" s="64" t="s">
        <v>547</v>
      </c>
      <c r="N44" s="64" t="s">
        <v>620</v>
      </c>
      <c r="O44" s="64" t="s">
        <v>619</v>
      </c>
      <c r="P44" s="64" t="s">
        <v>618</v>
      </c>
      <c r="Q44" s="64" t="s">
        <v>134</v>
      </c>
      <c r="R44" s="62" t="s">
        <v>104</v>
      </c>
      <c r="S44" s="188"/>
      <c r="T44" s="188"/>
      <c r="U44" s="54"/>
      <c r="V44" s="54"/>
      <c r="W44" s="167"/>
      <c r="X44" s="167" t="s">
        <v>3217</v>
      </c>
      <c r="Y44" s="62" t="s">
        <v>292</v>
      </c>
      <c r="Z44" s="62"/>
      <c r="AA44" s="62" t="s">
        <v>293</v>
      </c>
      <c r="AB44" s="62"/>
      <c r="AC44" s="167"/>
      <c r="AD44" s="167"/>
      <c r="AE44" s="54"/>
      <c r="AF44" s="167" t="s">
        <v>3389</v>
      </c>
      <c r="AG44" s="55" t="s">
        <v>475</v>
      </c>
      <c r="AH44" s="55" t="s">
        <v>476</v>
      </c>
      <c r="AI44" s="55"/>
      <c r="AJ44" s="55"/>
      <c r="AK44" s="55"/>
      <c r="AL44" s="55"/>
      <c r="AM44" s="191"/>
      <c r="AN44" s="191"/>
      <c r="AO44" s="54"/>
      <c r="AP44" s="54"/>
      <c r="AQ44" s="167"/>
      <c r="AR44" s="167"/>
      <c r="AS44" s="57"/>
      <c r="AT44" s="57"/>
      <c r="AU44" s="51"/>
      <c r="AV44" s="52"/>
      <c r="AW44" s="52"/>
      <c r="AX44" s="51"/>
      <c r="AY44" s="53"/>
      <c r="AZ44" s="53"/>
      <c r="BA44" s="53"/>
      <c r="BB44" s="53"/>
      <c r="BC44" s="167"/>
      <c r="BD44" s="48" t="s">
        <v>147</v>
      </c>
      <c r="BE44" s="145" t="s">
        <v>148</v>
      </c>
      <c r="BF44" s="167"/>
      <c r="BG44" s="48" t="s">
        <v>147</v>
      </c>
      <c r="BH44" s="145" t="s">
        <v>148</v>
      </c>
      <c r="BI44" s="167"/>
      <c r="BJ44" s="82"/>
      <c r="BK44" s="82"/>
      <c r="BN44" s="191"/>
      <c r="BO44" s="191"/>
      <c r="BP44" s="54"/>
      <c r="BQ44" s="54"/>
      <c r="BT44" s="144"/>
      <c r="BV44" s="168"/>
      <c r="BW44" s="48"/>
      <c r="BX44" s="55"/>
      <c r="BY44" s="167"/>
      <c r="BZ44" s="167"/>
      <c r="CA44" s="167"/>
      <c r="CB44" s="167"/>
      <c r="CD44" s="152" t="s">
        <v>2427</v>
      </c>
      <c r="CE44" s="55"/>
      <c r="CF44" s="55"/>
      <c r="CG44" s="60" t="s">
        <v>3065</v>
      </c>
      <c r="CH44" s="101" t="s">
        <v>3328</v>
      </c>
      <c r="CJ44" s="53"/>
      <c r="CL44" s="53"/>
      <c r="CM44" s="64">
        <v>48.0</v>
      </c>
    </row>
    <row r="45" ht="15.75" customHeight="1">
      <c r="A45" s="64">
        <v>49.0</v>
      </c>
      <c r="B45" s="47" t="s">
        <v>641</v>
      </c>
      <c r="C45" s="47" t="s">
        <v>623</v>
      </c>
      <c r="D45" s="62" t="s">
        <v>622</v>
      </c>
      <c r="E45" s="60" t="s">
        <v>624</v>
      </c>
      <c r="F45" s="69" t="s">
        <v>625</v>
      </c>
      <c r="G45" s="69" t="s">
        <v>640</v>
      </c>
      <c r="H45" s="60" t="s">
        <v>639</v>
      </c>
      <c r="P45" s="64" t="s">
        <v>452</v>
      </c>
      <c r="Q45" s="64" t="s">
        <v>189</v>
      </c>
      <c r="R45" s="62" t="s">
        <v>104</v>
      </c>
      <c r="S45" s="188" t="s">
        <v>3390</v>
      </c>
      <c r="T45" s="188" t="s">
        <v>3391</v>
      </c>
      <c r="U45" s="56" t="s">
        <v>3392</v>
      </c>
      <c r="V45" s="56" t="s">
        <v>3393</v>
      </c>
      <c r="W45" s="167"/>
      <c r="X45" s="167" t="s">
        <v>496</v>
      </c>
      <c r="Y45" s="62" t="s">
        <v>127</v>
      </c>
      <c r="Z45" s="62" t="s">
        <v>496</v>
      </c>
      <c r="AA45" s="62" t="s">
        <v>128</v>
      </c>
      <c r="AB45" s="62" t="s">
        <v>497</v>
      </c>
      <c r="AC45" s="167" t="s">
        <v>3394</v>
      </c>
      <c r="AD45" s="167"/>
      <c r="AE45" s="54" t="s">
        <v>630</v>
      </c>
      <c r="AF45" s="167" t="s">
        <v>3395</v>
      </c>
      <c r="AG45" s="48" t="s">
        <v>626</v>
      </c>
      <c r="AH45" s="48" t="s">
        <v>627</v>
      </c>
      <c r="AJ45" s="55"/>
      <c r="AK45" s="55"/>
      <c r="AL45" s="55"/>
      <c r="AM45" s="191" t="s">
        <v>631</v>
      </c>
      <c r="AN45" s="191" t="s">
        <v>632</v>
      </c>
      <c r="AO45" s="56" t="s">
        <v>631</v>
      </c>
      <c r="AP45" s="56" t="s">
        <v>632</v>
      </c>
      <c r="AQ45" s="167"/>
      <c r="AR45" s="167"/>
      <c r="AS45" s="70" t="s">
        <v>633</v>
      </c>
      <c r="AT45" s="70" t="s">
        <v>634</v>
      </c>
      <c r="AU45" s="79" t="s">
        <v>628</v>
      </c>
      <c r="AV45" s="80" t="s">
        <v>629</v>
      </c>
      <c r="AW45" s="80" t="s">
        <v>324</v>
      </c>
      <c r="AX45" s="79"/>
      <c r="AY45" s="53"/>
      <c r="AZ45" s="53"/>
      <c r="BA45" s="53" t="s">
        <v>169</v>
      </c>
      <c r="BB45" s="53"/>
      <c r="BC45" s="167" t="s">
        <v>2283</v>
      </c>
      <c r="BD45" s="62" t="s">
        <v>2283</v>
      </c>
      <c r="BE45" s="62" t="s">
        <v>2284</v>
      </c>
      <c r="BF45" s="167" t="s">
        <v>2253</v>
      </c>
      <c r="BG45" s="62" t="s">
        <v>2253</v>
      </c>
      <c r="BH45" s="62" t="s">
        <v>2253</v>
      </c>
      <c r="BI45" s="167"/>
      <c r="BJ45" s="63" t="s">
        <v>147</v>
      </c>
      <c r="BK45" s="63" t="s">
        <v>148</v>
      </c>
      <c r="BN45" s="191"/>
      <c r="BO45" s="191"/>
      <c r="BP45" s="54"/>
      <c r="BQ45" s="54"/>
      <c r="BT45" s="144"/>
      <c r="BV45" s="168" t="s">
        <v>2369</v>
      </c>
      <c r="BW45" s="48" t="s">
        <v>2350</v>
      </c>
      <c r="BX45" s="55" t="s">
        <v>2428</v>
      </c>
      <c r="BY45" s="167" t="s">
        <v>3396</v>
      </c>
      <c r="BZ45" s="167"/>
      <c r="CA45" s="236" t="s">
        <v>3397</v>
      </c>
      <c r="CB45" s="167"/>
      <c r="CC45" s="60" t="s">
        <v>642</v>
      </c>
      <c r="CD45" s="152" t="s">
        <v>2429</v>
      </c>
      <c r="CE45" s="55"/>
      <c r="CF45" s="55" t="s">
        <v>2430</v>
      </c>
      <c r="CG45" s="60" t="s">
        <v>3065</v>
      </c>
      <c r="CH45" s="101" t="s">
        <v>3398</v>
      </c>
      <c r="CI45" s="60" t="s">
        <v>3131</v>
      </c>
      <c r="CJ45" s="53" t="s">
        <v>3132</v>
      </c>
      <c r="CK45" s="64" t="s">
        <v>3399</v>
      </c>
      <c r="CL45" s="53" t="s">
        <v>3400</v>
      </c>
      <c r="CM45" s="64">
        <v>49.0</v>
      </c>
    </row>
    <row r="46" ht="15.75" customHeight="1">
      <c r="A46" s="64">
        <v>50.0</v>
      </c>
      <c r="B46" s="47" t="s">
        <v>654</v>
      </c>
      <c r="C46" s="47" t="s">
        <v>644</v>
      </c>
      <c r="D46" s="62" t="s">
        <v>643</v>
      </c>
      <c r="E46" s="60" t="s">
        <v>645</v>
      </c>
      <c r="F46" s="69" t="s">
        <v>646</v>
      </c>
      <c r="G46" s="69" t="s">
        <v>653</v>
      </c>
      <c r="H46" s="60" t="s">
        <v>639</v>
      </c>
      <c r="M46" s="64" t="s">
        <v>651</v>
      </c>
      <c r="P46" s="64" t="s">
        <v>452</v>
      </c>
      <c r="Q46" s="64" t="s">
        <v>189</v>
      </c>
      <c r="R46" s="62" t="s">
        <v>104</v>
      </c>
      <c r="S46" s="188" t="s">
        <v>3401</v>
      </c>
      <c r="T46" s="188" t="s">
        <v>3402</v>
      </c>
      <c r="U46" s="56" t="s">
        <v>3403</v>
      </c>
      <c r="V46" s="56" t="s">
        <v>3404</v>
      </c>
      <c r="W46" s="167"/>
      <c r="X46" s="167" t="s">
        <v>127</v>
      </c>
      <c r="Y46" s="62" t="s">
        <v>127</v>
      </c>
      <c r="Z46" s="62"/>
      <c r="AA46" s="62" t="s">
        <v>128</v>
      </c>
      <c r="AB46" s="62"/>
      <c r="AC46" s="167" t="s">
        <v>3405</v>
      </c>
      <c r="AD46" s="167"/>
      <c r="AE46" s="54" t="s">
        <v>649</v>
      </c>
      <c r="AF46" s="167" t="s">
        <v>3406</v>
      </c>
      <c r="AG46" s="48" t="s">
        <v>498</v>
      </c>
      <c r="AH46" s="48" t="s">
        <v>499</v>
      </c>
      <c r="AJ46" s="55"/>
      <c r="AK46" s="55"/>
      <c r="AL46" s="55"/>
      <c r="AM46" s="191" t="s">
        <v>503</v>
      </c>
      <c r="AN46" s="191"/>
      <c r="AO46" s="56" t="s">
        <v>503</v>
      </c>
      <c r="AP46" s="54" t="s">
        <v>650</v>
      </c>
      <c r="AQ46" s="167"/>
      <c r="AR46" s="167"/>
      <c r="AS46" s="57"/>
      <c r="AT46" s="57"/>
      <c r="AU46" s="79" t="s">
        <v>647</v>
      </c>
      <c r="AV46" s="80" t="s">
        <v>249</v>
      </c>
      <c r="AW46" s="80" t="s">
        <v>648</v>
      </c>
      <c r="AX46" s="79"/>
      <c r="AY46" s="53"/>
      <c r="AZ46" s="53"/>
      <c r="BA46" s="53" t="s">
        <v>171</v>
      </c>
      <c r="BB46" s="53"/>
      <c r="BC46" s="167" t="s">
        <v>2433</v>
      </c>
      <c r="BD46" s="62" t="s">
        <v>2433</v>
      </c>
      <c r="BE46" s="62" t="s">
        <v>2434</v>
      </c>
      <c r="BF46" s="167" t="s">
        <v>2253</v>
      </c>
      <c r="BG46" s="62" t="s">
        <v>2253</v>
      </c>
      <c r="BH46" s="62" t="s">
        <v>2253</v>
      </c>
      <c r="BI46" s="167" t="s">
        <v>3407</v>
      </c>
      <c r="BJ46" s="63" t="s">
        <v>2431</v>
      </c>
      <c r="BK46" s="63" t="s">
        <v>2432</v>
      </c>
      <c r="BN46" s="191"/>
      <c r="BO46" s="191"/>
      <c r="BP46" s="54"/>
      <c r="BQ46" s="54"/>
      <c r="BT46" s="144"/>
      <c r="BV46" s="168" t="s">
        <v>2435</v>
      </c>
      <c r="BW46" s="48" t="s">
        <v>2436</v>
      </c>
      <c r="BX46" s="55" t="s">
        <v>2437</v>
      </c>
      <c r="BY46" s="167" t="s">
        <v>503</v>
      </c>
      <c r="BZ46" s="167"/>
      <c r="CA46" s="236" t="s">
        <v>3408</v>
      </c>
      <c r="CB46" s="167" t="s">
        <v>3409</v>
      </c>
      <c r="CC46" s="60" t="s">
        <v>655</v>
      </c>
      <c r="CD46" s="152" t="s">
        <v>2438</v>
      </c>
      <c r="CE46" s="55" t="s">
        <v>2439</v>
      </c>
      <c r="CF46" s="55"/>
      <c r="CG46" s="60" t="s">
        <v>3065</v>
      </c>
      <c r="CH46" s="101" t="s">
        <v>3398</v>
      </c>
      <c r="CI46" s="60" t="s">
        <v>3131</v>
      </c>
      <c r="CJ46" s="53" t="s">
        <v>3132</v>
      </c>
      <c r="CK46" s="64" t="s">
        <v>3399</v>
      </c>
      <c r="CL46" s="53" t="s">
        <v>3410</v>
      </c>
      <c r="CM46" s="64">
        <v>50.0</v>
      </c>
    </row>
    <row r="47" ht="15.75" customHeight="1">
      <c r="A47" s="64">
        <v>53.0</v>
      </c>
      <c r="B47" s="47" t="s">
        <v>665</v>
      </c>
      <c r="C47" s="47" t="s">
        <v>657</v>
      </c>
      <c r="D47" s="62" t="s">
        <v>656</v>
      </c>
      <c r="H47" s="60" t="s">
        <v>399</v>
      </c>
      <c r="I47" s="64" t="s">
        <v>547</v>
      </c>
      <c r="K47" s="64" t="s">
        <v>545</v>
      </c>
      <c r="L47" s="64" t="s">
        <v>546</v>
      </c>
      <c r="N47" s="64" t="s">
        <v>479</v>
      </c>
      <c r="O47" s="64" t="s">
        <v>478</v>
      </c>
      <c r="P47" s="64" t="s">
        <v>477</v>
      </c>
      <c r="Q47" s="64" t="s">
        <v>134</v>
      </c>
      <c r="R47" s="62" t="s">
        <v>104</v>
      </c>
      <c r="S47" s="188" t="s">
        <v>3411</v>
      </c>
      <c r="T47" s="188" t="s">
        <v>3412</v>
      </c>
      <c r="U47" s="56" t="s">
        <v>3413</v>
      </c>
      <c r="V47" s="56" t="s">
        <v>3414</v>
      </c>
      <c r="W47" s="167" t="s">
        <v>3415</v>
      </c>
      <c r="X47" s="167" t="s">
        <v>127</v>
      </c>
      <c r="Y47" s="62" t="s">
        <v>127</v>
      </c>
      <c r="Z47" s="62" t="s">
        <v>658</v>
      </c>
      <c r="AA47" s="62" t="s">
        <v>128</v>
      </c>
      <c r="AB47" s="62" t="s">
        <v>659</v>
      </c>
      <c r="AC47" s="167" t="s">
        <v>3210</v>
      </c>
      <c r="AD47" s="167"/>
      <c r="AE47" s="54" t="s">
        <v>395</v>
      </c>
      <c r="AF47" s="167" t="s">
        <v>3416</v>
      </c>
      <c r="AG47" s="48" t="s">
        <v>228</v>
      </c>
      <c r="AH47" s="48" t="s">
        <v>229</v>
      </c>
      <c r="AI47" s="55"/>
      <c r="AJ47" s="55"/>
      <c r="AK47" s="55"/>
      <c r="AL47" s="55"/>
      <c r="AM47" s="191"/>
      <c r="AN47" s="191"/>
      <c r="AO47" s="54"/>
      <c r="AP47" s="54"/>
      <c r="AQ47" s="167"/>
      <c r="AR47" s="167"/>
      <c r="AS47" s="57"/>
      <c r="AT47" s="57"/>
      <c r="AU47" s="79" t="s">
        <v>660</v>
      </c>
      <c r="AV47" s="80" t="s">
        <v>661</v>
      </c>
      <c r="AW47" s="80" t="s">
        <v>662</v>
      </c>
      <c r="AX47" s="79"/>
      <c r="AY47" s="83"/>
      <c r="AZ47" s="53"/>
      <c r="BA47" s="53" t="s">
        <v>171</v>
      </c>
      <c r="BB47" s="53"/>
      <c r="BC47" s="167"/>
      <c r="BD47" s="48" t="s">
        <v>147</v>
      </c>
      <c r="BE47" s="145" t="s">
        <v>148</v>
      </c>
      <c r="BF47" s="167" t="s">
        <v>2300</v>
      </c>
      <c r="BG47" s="62" t="s">
        <v>2300</v>
      </c>
      <c r="BH47" s="62" t="s">
        <v>2300</v>
      </c>
      <c r="BI47" s="167"/>
      <c r="BJ47" s="63" t="s">
        <v>147</v>
      </c>
      <c r="BK47" s="63" t="s">
        <v>148</v>
      </c>
      <c r="BN47" s="191"/>
      <c r="BO47" s="191"/>
      <c r="BP47" s="54"/>
      <c r="BQ47" s="54"/>
      <c r="BT47" s="144"/>
      <c r="BV47" s="168"/>
      <c r="BW47" s="48"/>
      <c r="BX47" s="55" t="s">
        <v>2440</v>
      </c>
      <c r="BY47" s="167" t="s">
        <v>3417</v>
      </c>
      <c r="BZ47" s="167"/>
      <c r="CA47" s="167" t="s">
        <v>1082</v>
      </c>
      <c r="CB47" s="167"/>
      <c r="CC47" s="69" t="s">
        <v>666</v>
      </c>
      <c r="CD47" s="152" t="s">
        <v>2441</v>
      </c>
      <c r="CE47" s="55"/>
      <c r="CF47" s="55"/>
      <c r="CG47" s="60" t="s">
        <v>3065</v>
      </c>
      <c r="CH47" s="101" t="s">
        <v>3328</v>
      </c>
      <c r="CI47" s="64" t="s">
        <v>3155</v>
      </c>
      <c r="CJ47" s="101" t="s">
        <v>3213</v>
      </c>
      <c r="CL47" s="53"/>
      <c r="CM47" s="64">
        <v>53.0</v>
      </c>
    </row>
    <row r="48" ht="15.75" customHeight="1">
      <c r="A48" s="64">
        <v>56.0</v>
      </c>
      <c r="B48" s="47" t="s">
        <v>673</v>
      </c>
      <c r="C48" s="47" t="s">
        <v>668</v>
      </c>
      <c r="D48" s="62" t="s">
        <v>667</v>
      </c>
      <c r="G48" s="60">
        <v>52.0</v>
      </c>
      <c r="H48" s="60" t="s">
        <v>142</v>
      </c>
      <c r="I48" s="64" t="s">
        <v>671</v>
      </c>
      <c r="K48" s="64" t="s">
        <v>669</v>
      </c>
      <c r="L48" s="64" t="s">
        <v>670</v>
      </c>
      <c r="N48" s="64" t="s">
        <v>479</v>
      </c>
      <c r="O48" s="64" t="s">
        <v>478</v>
      </c>
      <c r="P48" s="64" t="s">
        <v>477</v>
      </c>
      <c r="Q48" s="64" t="s">
        <v>134</v>
      </c>
      <c r="R48" s="62" t="s">
        <v>104</v>
      </c>
      <c r="S48" s="188"/>
      <c r="T48" s="188"/>
      <c r="U48" s="56" t="s">
        <v>3418</v>
      </c>
      <c r="V48" s="56" t="s">
        <v>3419</v>
      </c>
      <c r="W48" s="167"/>
      <c r="X48" s="167" t="s">
        <v>3217</v>
      </c>
      <c r="Y48" s="62" t="s">
        <v>292</v>
      </c>
      <c r="Z48" s="62"/>
      <c r="AA48" s="62" t="s">
        <v>293</v>
      </c>
      <c r="AB48" s="62"/>
      <c r="AC48" s="167"/>
      <c r="AD48" s="167"/>
      <c r="AE48" s="54"/>
      <c r="AF48" s="167" t="s">
        <v>3420</v>
      </c>
      <c r="AG48" s="48" t="s">
        <v>475</v>
      </c>
      <c r="AH48" s="48" t="s">
        <v>476</v>
      </c>
      <c r="AI48" s="55"/>
      <c r="AJ48" s="55"/>
      <c r="AK48" s="55"/>
      <c r="AL48" s="55"/>
      <c r="AM48" s="191"/>
      <c r="AN48" s="191"/>
      <c r="AO48" s="54"/>
      <c r="AP48" s="54"/>
      <c r="AQ48" s="167"/>
      <c r="AR48" s="167"/>
      <c r="AS48" s="57"/>
      <c r="AT48" s="57"/>
      <c r="AU48" s="51"/>
      <c r="AV48" s="52"/>
      <c r="AW48" s="52"/>
      <c r="AX48" s="51"/>
      <c r="AY48" s="53"/>
      <c r="AZ48" s="53"/>
      <c r="BA48" s="53" t="s">
        <v>209</v>
      </c>
      <c r="BB48" s="53"/>
      <c r="BC48" s="167"/>
      <c r="BD48" s="48" t="s">
        <v>147</v>
      </c>
      <c r="BE48" s="145" t="s">
        <v>148</v>
      </c>
      <c r="BF48" s="167" t="s">
        <v>2253</v>
      </c>
      <c r="BG48" s="62" t="s">
        <v>2253</v>
      </c>
      <c r="BH48" s="62" t="s">
        <v>2253</v>
      </c>
      <c r="BI48" s="167"/>
      <c r="BJ48" s="63" t="s">
        <v>147</v>
      </c>
      <c r="BK48" s="63" t="s">
        <v>148</v>
      </c>
      <c r="BN48" s="191"/>
      <c r="BO48" s="191"/>
      <c r="BP48" s="54"/>
      <c r="BQ48" s="54"/>
      <c r="BT48" s="144"/>
      <c r="BV48" s="168" t="s">
        <v>2381</v>
      </c>
      <c r="BW48" s="48" t="s">
        <v>2382</v>
      </c>
      <c r="BX48" s="55" t="s">
        <v>2442</v>
      </c>
      <c r="BY48" s="167"/>
      <c r="BZ48" s="167"/>
      <c r="CA48" s="167"/>
      <c r="CB48" s="167"/>
      <c r="CC48" s="60" t="s">
        <v>674</v>
      </c>
      <c r="CD48" s="55"/>
      <c r="CE48" s="89" t="s">
        <v>2443</v>
      </c>
      <c r="CF48" s="89" t="s">
        <v>2444</v>
      </c>
      <c r="CG48" s="60" t="s">
        <v>3065</v>
      </c>
      <c r="CH48" s="101" t="s">
        <v>3421</v>
      </c>
      <c r="CI48" s="60" t="s">
        <v>3054</v>
      </c>
      <c r="CJ48" s="53" t="s">
        <v>3422</v>
      </c>
      <c r="CL48" s="53"/>
      <c r="CM48" s="64">
        <v>56.0</v>
      </c>
    </row>
    <row r="49" ht="15.75" customHeight="1">
      <c r="B49" s="47" t="s">
        <v>678</v>
      </c>
      <c r="C49" s="47" t="s">
        <v>676</v>
      </c>
      <c r="D49" s="62" t="s">
        <v>675</v>
      </c>
      <c r="G49" s="69">
        <v>60.0</v>
      </c>
      <c r="H49" s="60" t="s">
        <v>142</v>
      </c>
      <c r="I49" s="60" t="s">
        <v>671</v>
      </c>
      <c r="K49" s="64" t="s">
        <v>669</v>
      </c>
      <c r="L49" s="64" t="s">
        <v>670</v>
      </c>
      <c r="N49" s="64" t="s">
        <v>479</v>
      </c>
      <c r="O49" s="64" t="s">
        <v>478</v>
      </c>
      <c r="P49" s="64" t="s">
        <v>477</v>
      </c>
      <c r="Q49" s="64" t="s">
        <v>134</v>
      </c>
      <c r="R49" s="62" t="s">
        <v>104</v>
      </c>
      <c r="S49" s="188"/>
      <c r="T49" s="188"/>
      <c r="U49" s="56" t="s">
        <v>3423</v>
      </c>
      <c r="V49" s="56" t="s">
        <v>3424</v>
      </c>
      <c r="W49" s="167"/>
      <c r="X49" s="167"/>
      <c r="Y49" s="62" t="s">
        <v>292</v>
      </c>
      <c r="Z49" s="62"/>
      <c r="AA49" s="62" t="s">
        <v>293</v>
      </c>
      <c r="AB49" s="62"/>
      <c r="AC49" s="167"/>
      <c r="AD49" s="167"/>
      <c r="AE49" s="54"/>
      <c r="AF49" s="167" t="s">
        <v>3420</v>
      </c>
      <c r="AG49" s="48" t="s">
        <v>475</v>
      </c>
      <c r="AH49" s="48" t="s">
        <v>476</v>
      </c>
      <c r="AI49" s="55"/>
      <c r="AJ49" s="55"/>
      <c r="AK49" s="55"/>
      <c r="AL49" s="55"/>
      <c r="AM49" s="191"/>
      <c r="AN49" s="191"/>
      <c r="AO49" s="56"/>
      <c r="AP49" s="54"/>
      <c r="AQ49" s="167"/>
      <c r="AR49" s="167"/>
      <c r="AS49" s="70"/>
      <c r="AT49" s="57"/>
      <c r="AU49" s="51"/>
      <c r="AV49" s="52"/>
      <c r="AW49" s="52"/>
      <c r="AX49" s="51"/>
      <c r="AY49" s="53"/>
      <c r="AZ49" s="53"/>
      <c r="BA49" s="53" t="s">
        <v>209</v>
      </c>
      <c r="BB49" s="53"/>
      <c r="BC49" s="167"/>
      <c r="BD49" s="48" t="s">
        <v>147</v>
      </c>
      <c r="BE49" s="48" t="s">
        <v>148</v>
      </c>
      <c r="BF49" s="167"/>
      <c r="BG49" s="62" t="s">
        <v>2253</v>
      </c>
      <c r="BH49" s="62" t="s">
        <v>2253</v>
      </c>
      <c r="BI49" s="167"/>
      <c r="BJ49" s="63" t="s">
        <v>147</v>
      </c>
      <c r="BK49" s="63" t="s">
        <v>148</v>
      </c>
      <c r="BN49" s="191"/>
      <c r="BO49" s="191"/>
      <c r="BP49" s="56"/>
      <c r="BQ49" s="56"/>
      <c r="BT49" s="144"/>
      <c r="BV49" s="168"/>
      <c r="BW49" s="48" t="s">
        <v>2382</v>
      </c>
      <c r="BX49" s="55" t="s">
        <v>2445</v>
      </c>
      <c r="BY49" s="167"/>
      <c r="BZ49" s="167"/>
      <c r="CA49" s="167"/>
      <c r="CB49" s="167"/>
      <c r="CC49" s="69" t="s">
        <v>674</v>
      </c>
      <c r="CE49" s="89" t="s">
        <v>2446</v>
      </c>
      <c r="CF49" s="89" t="s">
        <v>2447</v>
      </c>
      <c r="CG49" s="60" t="s">
        <v>3065</v>
      </c>
      <c r="CH49" s="101" t="s">
        <v>3421</v>
      </c>
      <c r="CI49" s="60" t="s">
        <v>3054</v>
      </c>
      <c r="CJ49" s="53" t="s">
        <v>3422</v>
      </c>
      <c r="CL49" s="53"/>
    </row>
    <row r="50" ht="15.75" customHeight="1">
      <c r="A50" s="64">
        <v>57.0</v>
      </c>
      <c r="B50" s="47" t="s">
        <v>691</v>
      </c>
      <c r="C50" s="47" t="s">
        <v>680</v>
      </c>
      <c r="D50" s="62" t="s">
        <v>679</v>
      </c>
      <c r="G50" s="69" t="s">
        <v>690</v>
      </c>
      <c r="H50" s="60" t="s">
        <v>399</v>
      </c>
      <c r="I50" s="60" t="s">
        <v>688</v>
      </c>
      <c r="K50" s="64" t="s">
        <v>480</v>
      </c>
      <c r="L50" s="64" t="s">
        <v>481</v>
      </c>
      <c r="N50" s="64" t="s">
        <v>479</v>
      </c>
      <c r="O50" s="64" t="s">
        <v>478</v>
      </c>
      <c r="P50" s="64" t="s">
        <v>477</v>
      </c>
      <c r="Q50" s="64" t="s">
        <v>134</v>
      </c>
      <c r="R50" s="62" t="s">
        <v>104</v>
      </c>
      <c r="S50" s="188" t="s">
        <v>3425</v>
      </c>
      <c r="T50" s="188" t="s">
        <v>3426</v>
      </c>
      <c r="U50" s="56" t="s">
        <v>3427</v>
      </c>
      <c r="V50" s="56" t="s">
        <v>3428</v>
      </c>
      <c r="W50" s="167"/>
      <c r="X50" s="167" t="s">
        <v>283</v>
      </c>
      <c r="Y50" s="62" t="s">
        <v>90</v>
      </c>
      <c r="Z50" s="62" t="s">
        <v>283</v>
      </c>
      <c r="AA50" s="62" t="s">
        <v>92</v>
      </c>
      <c r="AB50" s="62" t="s">
        <v>284</v>
      </c>
      <c r="AC50" s="167" t="s">
        <v>3429</v>
      </c>
      <c r="AD50" s="167"/>
      <c r="AE50" s="54" t="s">
        <v>683</v>
      </c>
      <c r="AF50" s="167" t="s">
        <v>3430</v>
      </c>
      <c r="AG50" s="48" t="s">
        <v>94</v>
      </c>
      <c r="AH50" s="48" t="s">
        <v>95</v>
      </c>
      <c r="AI50" s="55"/>
      <c r="AJ50" s="55"/>
      <c r="AK50" s="55"/>
      <c r="AL50" s="55"/>
      <c r="AM50" s="191"/>
      <c r="AN50" s="191"/>
      <c r="AO50" s="56" t="s">
        <v>684</v>
      </c>
      <c r="AP50" s="54" t="s">
        <v>685</v>
      </c>
      <c r="AQ50" s="167"/>
      <c r="AR50" s="167"/>
      <c r="AS50" s="70" t="s">
        <v>686</v>
      </c>
      <c r="AT50" s="57" t="s">
        <v>687</v>
      </c>
      <c r="AU50" s="51" t="s">
        <v>681</v>
      </c>
      <c r="AV50" s="52" t="s">
        <v>682</v>
      </c>
      <c r="AW50" s="52"/>
      <c r="AX50" s="51"/>
      <c r="AY50" s="53"/>
      <c r="AZ50" s="53"/>
      <c r="BA50" s="53" t="s">
        <v>171</v>
      </c>
      <c r="BB50" s="53"/>
      <c r="BC50" s="167" t="s">
        <v>2283</v>
      </c>
      <c r="BD50" s="62" t="s">
        <v>2283</v>
      </c>
      <c r="BE50" s="62" t="s">
        <v>2284</v>
      </c>
      <c r="BF50" s="167" t="s">
        <v>2300</v>
      </c>
      <c r="BG50" s="62" t="s">
        <v>2300</v>
      </c>
      <c r="BH50" s="62" t="s">
        <v>2300</v>
      </c>
      <c r="BI50" s="167" t="s">
        <v>3116</v>
      </c>
      <c r="BJ50" s="63" t="s">
        <v>2312</v>
      </c>
      <c r="BK50" s="63" t="s">
        <v>2312</v>
      </c>
      <c r="BN50" s="191" t="s">
        <v>3431</v>
      </c>
      <c r="BO50" s="191" t="s">
        <v>3432</v>
      </c>
      <c r="BP50" s="56"/>
      <c r="BQ50" s="56"/>
      <c r="BT50" s="144"/>
      <c r="BV50" s="168" t="s">
        <v>2448</v>
      </c>
      <c r="BW50" s="48" t="s">
        <v>2449</v>
      </c>
      <c r="BX50" s="55" t="s">
        <v>2312</v>
      </c>
      <c r="BY50" s="167" t="s">
        <v>3433</v>
      </c>
      <c r="BZ50" s="167"/>
      <c r="CA50" s="236" t="s">
        <v>3434</v>
      </c>
      <c r="CB50" s="167" t="s">
        <v>3435</v>
      </c>
      <c r="CC50" s="69" t="s">
        <v>692</v>
      </c>
      <c r="CE50" s="55" t="s">
        <v>2450</v>
      </c>
      <c r="CF50" s="55" t="s">
        <v>2451</v>
      </c>
      <c r="CG50" s="64" t="s">
        <v>3155</v>
      </c>
      <c r="CH50" s="101" t="s">
        <v>3213</v>
      </c>
      <c r="CJ50" s="53"/>
      <c r="CL50" s="53"/>
      <c r="CM50" s="64">
        <v>57.0</v>
      </c>
    </row>
    <row r="51" ht="15.75" customHeight="1">
      <c r="A51" s="64">
        <v>58.0</v>
      </c>
      <c r="B51" s="47" t="s">
        <v>699</v>
      </c>
      <c r="C51" s="47" t="s">
        <v>694</v>
      </c>
      <c r="D51" s="62" t="s">
        <v>693</v>
      </c>
      <c r="H51" s="60" t="s">
        <v>399</v>
      </c>
      <c r="I51" s="60" t="s">
        <v>697</v>
      </c>
      <c r="K51" s="64" t="s">
        <v>545</v>
      </c>
      <c r="L51" s="64" t="s">
        <v>546</v>
      </c>
      <c r="N51" s="64" t="s">
        <v>479</v>
      </c>
      <c r="O51" s="64" t="s">
        <v>478</v>
      </c>
      <c r="P51" s="64" t="s">
        <v>477</v>
      </c>
      <c r="Q51" s="64" t="s">
        <v>134</v>
      </c>
      <c r="R51" s="62" t="s">
        <v>104</v>
      </c>
      <c r="S51" s="188" t="s">
        <v>3436</v>
      </c>
      <c r="T51" s="188" t="s">
        <v>3437</v>
      </c>
      <c r="U51" s="56" t="s">
        <v>3438</v>
      </c>
      <c r="V51" s="56" t="s">
        <v>3439</v>
      </c>
      <c r="W51" s="167"/>
      <c r="X51" s="167" t="s">
        <v>283</v>
      </c>
      <c r="Y51" s="62" t="s">
        <v>90</v>
      </c>
      <c r="Z51" s="62" t="s">
        <v>283</v>
      </c>
      <c r="AA51" s="62" t="s">
        <v>92</v>
      </c>
      <c r="AB51" s="62" t="s">
        <v>284</v>
      </c>
      <c r="AC51" s="167" t="s">
        <v>3325</v>
      </c>
      <c r="AD51" s="167"/>
      <c r="AE51" s="54" t="s">
        <v>542</v>
      </c>
      <c r="AF51" s="167" t="s">
        <v>3430</v>
      </c>
      <c r="AG51" s="48" t="s">
        <v>94</v>
      </c>
      <c r="AH51" s="48" t="s">
        <v>95</v>
      </c>
      <c r="AI51" s="55"/>
      <c r="AJ51" s="55"/>
      <c r="AK51" s="55"/>
      <c r="AL51" s="55"/>
      <c r="AM51" s="191"/>
      <c r="AN51" s="191"/>
      <c r="AO51" s="54"/>
      <c r="AP51" s="54"/>
      <c r="AQ51" s="167"/>
      <c r="AR51" s="167"/>
      <c r="AS51" s="57"/>
      <c r="AT51" s="57"/>
      <c r="AU51" s="51" t="s">
        <v>695</v>
      </c>
      <c r="AV51" s="52" t="s">
        <v>696</v>
      </c>
      <c r="AW51" s="52"/>
      <c r="AX51" s="51"/>
      <c r="AY51" s="53"/>
      <c r="AZ51" s="53"/>
      <c r="BA51" s="53" t="s">
        <v>209</v>
      </c>
      <c r="BB51" s="53"/>
      <c r="BC51" s="167" t="s">
        <v>2283</v>
      </c>
      <c r="BD51" s="62" t="s">
        <v>2283</v>
      </c>
      <c r="BE51" s="62" t="s">
        <v>2284</v>
      </c>
      <c r="BF51" s="167" t="s">
        <v>3440</v>
      </c>
      <c r="BG51" s="62" t="s">
        <v>2300</v>
      </c>
      <c r="BH51" s="62" t="s">
        <v>2300</v>
      </c>
      <c r="BI51" s="167" t="s">
        <v>3116</v>
      </c>
      <c r="BJ51" s="63" t="s">
        <v>2312</v>
      </c>
      <c r="BK51" s="63" t="s">
        <v>2312</v>
      </c>
      <c r="BN51" s="191"/>
      <c r="BO51" s="191"/>
      <c r="BP51" s="56"/>
      <c r="BQ51" s="56"/>
      <c r="BT51" s="144"/>
      <c r="BV51" s="168"/>
      <c r="BW51" s="48" t="s">
        <v>2449</v>
      </c>
      <c r="BX51" s="55" t="s">
        <v>2312</v>
      </c>
      <c r="BY51" s="167" t="s">
        <v>791</v>
      </c>
      <c r="BZ51" s="167"/>
      <c r="CA51" s="167" t="s">
        <v>3441</v>
      </c>
      <c r="CB51" s="167" t="s">
        <v>1082</v>
      </c>
      <c r="CC51" s="69" t="s">
        <v>700</v>
      </c>
      <c r="CD51" s="55"/>
      <c r="CE51" s="55" t="s">
        <v>2452</v>
      </c>
      <c r="CF51" s="55" t="s">
        <v>2453</v>
      </c>
      <c r="CG51" s="64" t="s">
        <v>3155</v>
      </c>
      <c r="CH51" s="101" t="s">
        <v>3213</v>
      </c>
      <c r="CJ51" s="53"/>
      <c r="CL51" s="53"/>
      <c r="CM51" s="64">
        <v>58.0</v>
      </c>
    </row>
    <row r="52" ht="15.75" customHeight="1">
      <c r="A52" s="64">
        <v>59.0</v>
      </c>
      <c r="B52" s="47" t="s">
        <v>708</v>
      </c>
      <c r="C52" s="47" t="s">
        <v>702</v>
      </c>
      <c r="D52" s="62" t="s">
        <v>701</v>
      </c>
      <c r="H52" s="60" t="s">
        <v>142</v>
      </c>
      <c r="I52" s="60" t="s">
        <v>706</v>
      </c>
      <c r="K52" s="64" t="s">
        <v>704</v>
      </c>
      <c r="L52" s="64" t="s">
        <v>705</v>
      </c>
      <c r="N52" s="64" t="s">
        <v>620</v>
      </c>
      <c r="O52" s="64" t="s">
        <v>703</v>
      </c>
      <c r="P52" s="64" t="s">
        <v>477</v>
      </c>
      <c r="Q52" s="64" t="s">
        <v>134</v>
      </c>
      <c r="R52" s="62" t="s">
        <v>104</v>
      </c>
      <c r="S52" s="188" t="s">
        <v>3442</v>
      </c>
      <c r="T52" s="188" t="s">
        <v>3443</v>
      </c>
      <c r="U52" s="56" t="s">
        <v>3444</v>
      </c>
      <c r="V52" s="56" t="s">
        <v>3445</v>
      </c>
      <c r="W52" s="167"/>
      <c r="X52" s="167" t="s">
        <v>3217</v>
      </c>
      <c r="Y52" s="62" t="s">
        <v>292</v>
      </c>
      <c r="Z52" s="62"/>
      <c r="AA52" s="62" t="s">
        <v>293</v>
      </c>
      <c r="AB52" s="62"/>
      <c r="AC52" s="167"/>
      <c r="AD52" s="167"/>
      <c r="AE52" s="54"/>
      <c r="AF52" s="167" t="s">
        <v>475</v>
      </c>
      <c r="AG52" s="55" t="s">
        <v>475</v>
      </c>
      <c r="AH52" s="55" t="s">
        <v>476</v>
      </c>
      <c r="AI52" s="55"/>
      <c r="AJ52" s="55"/>
      <c r="AK52" s="55"/>
      <c r="AL52" s="55"/>
      <c r="AM52" s="191"/>
      <c r="AN52" s="191"/>
      <c r="AO52" s="54"/>
      <c r="AP52" s="54"/>
      <c r="AQ52" s="167"/>
      <c r="AR52" s="167"/>
      <c r="AS52" s="57"/>
      <c r="AT52" s="57"/>
      <c r="AU52" s="51"/>
      <c r="AV52" s="52"/>
      <c r="AW52" s="52"/>
      <c r="AX52" s="51"/>
      <c r="AY52" s="53"/>
      <c r="AZ52" s="53"/>
      <c r="BA52" s="53"/>
      <c r="BB52" s="53"/>
      <c r="BC52" s="167"/>
      <c r="BD52" s="48" t="s">
        <v>147</v>
      </c>
      <c r="BE52" s="145" t="s">
        <v>148</v>
      </c>
      <c r="BF52" s="167" t="s">
        <v>2253</v>
      </c>
      <c r="BG52" s="62" t="s">
        <v>2253</v>
      </c>
      <c r="BH52" s="62" t="s">
        <v>2253</v>
      </c>
      <c r="BI52" s="167"/>
      <c r="BJ52" s="82"/>
      <c r="BK52" s="82"/>
      <c r="BN52" s="191"/>
      <c r="BO52" s="191"/>
      <c r="BP52" s="56"/>
      <c r="BQ52" s="56"/>
      <c r="BT52" s="144"/>
      <c r="BV52" s="168" t="s">
        <v>2381</v>
      </c>
      <c r="BW52" s="48" t="s">
        <v>2382</v>
      </c>
      <c r="BX52" s="55" t="s">
        <v>2454</v>
      </c>
      <c r="BY52" s="167" t="s">
        <v>3446</v>
      </c>
      <c r="BZ52" s="167"/>
      <c r="CA52" s="167"/>
      <c r="CB52" s="167" t="s">
        <v>3447</v>
      </c>
      <c r="CD52" s="55"/>
      <c r="CE52" s="69" t="s">
        <v>2455</v>
      </c>
      <c r="CF52" s="55" t="s">
        <v>2456</v>
      </c>
      <c r="CG52" s="60" t="s">
        <v>3065</v>
      </c>
      <c r="CH52" s="101" t="s">
        <v>3328</v>
      </c>
      <c r="CJ52" s="53"/>
      <c r="CL52" s="53"/>
      <c r="CM52" s="64">
        <v>59.0</v>
      </c>
    </row>
    <row r="53" ht="15.75" customHeight="1">
      <c r="A53" s="64">
        <v>60.0</v>
      </c>
      <c r="B53" s="47" t="s">
        <v>730</v>
      </c>
      <c r="C53" s="47" t="s">
        <v>710</v>
      </c>
      <c r="D53" s="62" t="s">
        <v>709</v>
      </c>
      <c r="E53" s="64" t="s">
        <v>711</v>
      </c>
      <c r="G53" s="69" t="s">
        <v>729</v>
      </c>
      <c r="H53" s="60" t="s">
        <v>198</v>
      </c>
      <c r="I53" s="60" t="s">
        <v>711</v>
      </c>
      <c r="N53" s="60" t="s">
        <v>724</v>
      </c>
      <c r="O53" s="64" t="s">
        <v>723</v>
      </c>
      <c r="P53" s="64" t="s">
        <v>722</v>
      </c>
      <c r="Q53" s="64" t="s">
        <v>721</v>
      </c>
      <c r="R53" s="62" t="s">
        <v>104</v>
      </c>
      <c r="S53" s="188" t="s">
        <v>3448</v>
      </c>
      <c r="T53" s="188" t="s">
        <v>3449</v>
      </c>
      <c r="U53" s="56" t="s">
        <v>3450</v>
      </c>
      <c r="V53" s="56" t="s">
        <v>3451</v>
      </c>
      <c r="W53" s="167" t="s">
        <v>3452</v>
      </c>
      <c r="X53" s="167" t="s">
        <v>127</v>
      </c>
      <c r="Y53" s="62" t="s">
        <v>127</v>
      </c>
      <c r="Z53" s="62"/>
      <c r="AA53" s="62" t="s">
        <v>128</v>
      </c>
      <c r="AB53" s="62"/>
      <c r="AC53" s="167" t="s">
        <v>3453</v>
      </c>
      <c r="AD53" s="167"/>
      <c r="AE53" s="54" t="s">
        <v>718</v>
      </c>
      <c r="AF53" s="167" t="s">
        <v>3454</v>
      </c>
      <c r="AG53" s="63" t="s">
        <v>712</v>
      </c>
      <c r="AH53" s="63" t="s">
        <v>713</v>
      </c>
      <c r="AI53" s="63" t="s">
        <v>714</v>
      </c>
      <c r="AJ53" s="63" t="s">
        <v>715</v>
      </c>
      <c r="AK53" s="55"/>
      <c r="AL53" s="55"/>
      <c r="AM53" s="191" t="s">
        <v>3455</v>
      </c>
      <c r="AN53" s="191" t="s">
        <v>3456</v>
      </c>
      <c r="AO53" s="56" t="s">
        <v>719</v>
      </c>
      <c r="AP53" s="56" t="s">
        <v>720</v>
      </c>
      <c r="AQ53" s="167"/>
      <c r="AR53" s="167"/>
      <c r="AS53" s="57"/>
      <c r="AT53" s="57"/>
      <c r="AU53" s="51" t="s">
        <v>716</v>
      </c>
      <c r="AV53" s="52" t="s">
        <v>717</v>
      </c>
      <c r="AW53" s="52"/>
      <c r="AX53" s="51"/>
      <c r="AY53" s="53"/>
      <c r="AZ53" s="53"/>
      <c r="BA53" s="53" t="s">
        <v>309</v>
      </c>
      <c r="BB53" s="53"/>
      <c r="BC53" s="167" t="s">
        <v>3457</v>
      </c>
      <c r="BD53" s="62" t="s">
        <v>2457</v>
      </c>
      <c r="BE53" s="62" t="s">
        <v>2458</v>
      </c>
      <c r="BF53" s="167" t="s">
        <v>2265</v>
      </c>
      <c r="BG53" s="62" t="s">
        <v>2265</v>
      </c>
      <c r="BH53" s="62" t="s">
        <v>2266</v>
      </c>
      <c r="BI53" s="167" t="s">
        <v>2413</v>
      </c>
      <c r="BJ53" s="82" t="s">
        <v>2413</v>
      </c>
      <c r="BK53" s="82" t="s">
        <v>2414</v>
      </c>
      <c r="BN53" s="191" t="s">
        <v>2462</v>
      </c>
      <c r="BO53" s="191" t="s">
        <v>3458</v>
      </c>
      <c r="BP53" s="56" t="s">
        <v>2462</v>
      </c>
      <c r="BQ53" s="56" t="s">
        <v>2463</v>
      </c>
      <c r="BR53" s="64">
        <v>608.0</v>
      </c>
      <c r="BT53" s="149" t="s">
        <v>2460</v>
      </c>
      <c r="BV53" s="168" t="s">
        <v>2459</v>
      </c>
      <c r="BW53" s="48" t="s">
        <v>2416</v>
      </c>
      <c r="BX53" s="55" t="s">
        <v>2461</v>
      </c>
      <c r="BY53" s="167" t="s">
        <v>3459</v>
      </c>
      <c r="BZ53" s="167"/>
      <c r="CA53" s="245" t="s">
        <v>3460</v>
      </c>
      <c r="CB53" s="167"/>
      <c r="CC53" s="153" t="s">
        <v>731</v>
      </c>
      <c r="CD53" s="154" t="s">
        <v>2464</v>
      </c>
      <c r="CE53" s="69" t="s">
        <v>2465</v>
      </c>
      <c r="CF53" s="55" t="s">
        <v>2466</v>
      </c>
      <c r="CG53" s="60" t="s">
        <v>3065</v>
      </c>
      <c r="CH53" s="101" t="s">
        <v>3461</v>
      </c>
      <c r="CI53" s="60" t="s">
        <v>3131</v>
      </c>
      <c r="CJ53" s="53" t="s">
        <v>3462</v>
      </c>
      <c r="CK53" s="64" t="s">
        <v>3095</v>
      </c>
      <c r="CL53" s="53" t="s">
        <v>3463</v>
      </c>
      <c r="CM53" s="64">
        <v>60.0</v>
      </c>
    </row>
    <row r="54" ht="15.75" customHeight="1">
      <c r="A54" s="64">
        <v>61.0</v>
      </c>
      <c r="B54" s="47" t="s">
        <v>745</v>
      </c>
      <c r="C54" s="47" t="s">
        <v>733</v>
      </c>
      <c r="D54" s="62" t="s">
        <v>732</v>
      </c>
      <c r="H54" s="60" t="s">
        <v>399</v>
      </c>
      <c r="I54" s="64" t="s">
        <v>742</v>
      </c>
      <c r="K54" s="64" t="s">
        <v>741</v>
      </c>
      <c r="L54" s="64" t="s">
        <v>705</v>
      </c>
      <c r="N54" s="64" t="s">
        <v>479</v>
      </c>
      <c r="O54" s="64" t="s">
        <v>478</v>
      </c>
      <c r="P54" s="64" t="s">
        <v>477</v>
      </c>
      <c r="Q54" s="64" t="s">
        <v>134</v>
      </c>
      <c r="R54" s="62" t="s">
        <v>104</v>
      </c>
      <c r="S54" s="188" t="s">
        <v>3464</v>
      </c>
      <c r="T54" s="188" t="s">
        <v>3465</v>
      </c>
      <c r="U54" s="56" t="s">
        <v>3466</v>
      </c>
      <c r="V54" s="56" t="s">
        <v>3467</v>
      </c>
      <c r="W54" s="167" t="s">
        <v>3468</v>
      </c>
      <c r="X54" s="167" t="s">
        <v>3469</v>
      </c>
      <c r="Y54" s="62" t="s">
        <v>90</v>
      </c>
      <c r="Z54" s="62" t="s">
        <v>734</v>
      </c>
      <c r="AA54" s="62" t="s">
        <v>92</v>
      </c>
      <c r="AB54" s="62" t="s">
        <v>735</v>
      </c>
      <c r="AC54" s="167" t="s">
        <v>3470</v>
      </c>
      <c r="AD54" s="167"/>
      <c r="AE54" s="54" t="s">
        <v>738</v>
      </c>
      <c r="AF54" s="167" t="s">
        <v>3471</v>
      </c>
      <c r="AG54" s="48" t="s">
        <v>94</v>
      </c>
      <c r="AH54" s="48" t="s">
        <v>95</v>
      </c>
      <c r="AI54" s="55"/>
      <c r="AJ54" s="55"/>
      <c r="AK54" s="55"/>
      <c r="AL54" s="55"/>
      <c r="AM54" s="191" t="s">
        <v>3472</v>
      </c>
      <c r="AN54" s="191" t="s">
        <v>3473</v>
      </c>
      <c r="AO54" s="56" t="s">
        <v>739</v>
      </c>
      <c r="AP54" s="56" t="s">
        <v>740</v>
      </c>
      <c r="AQ54" s="167"/>
      <c r="AR54" s="167"/>
      <c r="AS54" s="57"/>
      <c r="AT54" s="57"/>
      <c r="AU54" s="51" t="s">
        <v>736</v>
      </c>
      <c r="AV54" s="52" t="s">
        <v>737</v>
      </c>
      <c r="AW54" s="52"/>
      <c r="AX54" s="51"/>
      <c r="AY54" s="53"/>
      <c r="AZ54" s="53"/>
      <c r="BA54" s="53" t="s">
        <v>209</v>
      </c>
      <c r="BB54" s="53"/>
      <c r="BC54" s="167" t="s">
        <v>2283</v>
      </c>
      <c r="BD54" s="62" t="s">
        <v>2283</v>
      </c>
      <c r="BE54" s="62" t="s">
        <v>2284</v>
      </c>
      <c r="BF54" s="167"/>
      <c r="BG54" s="48" t="s">
        <v>2253</v>
      </c>
      <c r="BH54" s="145" t="s">
        <v>2253</v>
      </c>
      <c r="BI54" s="167" t="s">
        <v>3116</v>
      </c>
      <c r="BJ54" s="63" t="s">
        <v>2312</v>
      </c>
      <c r="BK54" s="63" t="s">
        <v>2312</v>
      </c>
      <c r="BN54" s="191"/>
      <c r="BO54" s="191"/>
      <c r="BP54" s="54"/>
      <c r="BQ54" s="54"/>
      <c r="BT54" s="144"/>
      <c r="BV54" s="168"/>
      <c r="BW54" s="48" t="s">
        <v>2467</v>
      </c>
      <c r="BX54" s="55" t="s">
        <v>2468</v>
      </c>
      <c r="BY54" s="167" t="s">
        <v>3474</v>
      </c>
      <c r="BZ54" s="167"/>
      <c r="CA54" s="167" t="s">
        <v>3441</v>
      </c>
      <c r="CB54" s="167" t="s">
        <v>1082</v>
      </c>
      <c r="CC54" s="60" t="s">
        <v>746</v>
      </c>
      <c r="CE54" s="55" t="s">
        <v>2469</v>
      </c>
      <c r="CF54" s="55"/>
      <c r="CG54" s="64" t="s">
        <v>3155</v>
      </c>
      <c r="CH54" s="101" t="s">
        <v>3292</v>
      </c>
      <c r="CJ54" s="53"/>
      <c r="CL54" s="53"/>
      <c r="CM54" s="64">
        <v>61.0</v>
      </c>
    </row>
    <row r="55" ht="15.75" customHeight="1">
      <c r="A55" s="64">
        <v>62.0</v>
      </c>
      <c r="B55" s="47" t="s">
        <v>753</v>
      </c>
      <c r="C55" s="47" t="s">
        <v>748</v>
      </c>
      <c r="D55" s="62" t="s">
        <v>747</v>
      </c>
      <c r="H55" s="60" t="s">
        <v>399</v>
      </c>
      <c r="I55" s="64" t="s">
        <v>547</v>
      </c>
      <c r="K55" s="64" t="s">
        <v>545</v>
      </c>
      <c r="L55" s="64" t="s">
        <v>546</v>
      </c>
      <c r="N55" s="64" t="s">
        <v>479</v>
      </c>
      <c r="O55" s="64" t="s">
        <v>478</v>
      </c>
      <c r="P55" s="64" t="s">
        <v>477</v>
      </c>
      <c r="Q55" s="64" t="s">
        <v>134</v>
      </c>
      <c r="R55" s="62" t="s">
        <v>104</v>
      </c>
      <c r="S55" s="188" t="s">
        <v>3475</v>
      </c>
      <c r="T55" s="188" t="s">
        <v>3476</v>
      </c>
      <c r="U55" s="56" t="s">
        <v>3477</v>
      </c>
      <c r="V55" s="56" t="s">
        <v>3478</v>
      </c>
      <c r="W55" s="167" t="s">
        <v>1812</v>
      </c>
      <c r="X55" s="167" t="s">
        <v>283</v>
      </c>
      <c r="Y55" s="62" t="s">
        <v>90</v>
      </c>
      <c r="Z55" s="62" t="s">
        <v>283</v>
      </c>
      <c r="AA55" s="62" t="s">
        <v>92</v>
      </c>
      <c r="AB55" s="62" t="s">
        <v>284</v>
      </c>
      <c r="AC55" s="167" t="s">
        <v>3325</v>
      </c>
      <c r="AD55" s="167"/>
      <c r="AE55" s="54" t="s">
        <v>542</v>
      </c>
      <c r="AF55" s="167" t="s">
        <v>3140</v>
      </c>
      <c r="AG55" s="84" t="s">
        <v>94</v>
      </c>
      <c r="AH55" s="84" t="s">
        <v>95</v>
      </c>
      <c r="AI55" s="55"/>
      <c r="AJ55" s="55"/>
      <c r="AK55" s="55"/>
      <c r="AL55" s="55"/>
      <c r="AM55" s="191" t="s">
        <v>3479</v>
      </c>
      <c r="AN55" s="191"/>
      <c r="AO55" s="56"/>
      <c r="AP55" s="54"/>
      <c r="AQ55" s="167"/>
      <c r="AR55" s="167"/>
      <c r="AS55" s="57"/>
      <c r="AT55" s="57"/>
      <c r="AU55" s="51" t="s">
        <v>749</v>
      </c>
      <c r="AV55" s="52" t="s">
        <v>750</v>
      </c>
      <c r="AW55" s="52"/>
      <c r="AX55" s="51"/>
      <c r="AY55" s="53"/>
      <c r="AZ55" s="53"/>
      <c r="BA55" s="53" t="s">
        <v>209</v>
      </c>
      <c r="BB55" s="53"/>
      <c r="BC55" s="167"/>
      <c r="BD55" s="48" t="s">
        <v>147</v>
      </c>
      <c r="BE55" s="145" t="s">
        <v>148</v>
      </c>
      <c r="BF55" s="167" t="s">
        <v>2253</v>
      </c>
      <c r="BG55" s="62" t="s">
        <v>2253</v>
      </c>
      <c r="BH55" s="62" t="s">
        <v>2253</v>
      </c>
      <c r="BI55" s="167"/>
      <c r="BJ55" s="82"/>
      <c r="BK55" s="82"/>
      <c r="BN55" s="191"/>
      <c r="BO55" s="191"/>
      <c r="BP55" s="54"/>
      <c r="BQ55" s="54"/>
      <c r="BT55" s="144"/>
      <c r="BV55" s="168"/>
      <c r="BW55" s="48"/>
      <c r="BX55" s="55"/>
      <c r="BY55" s="167" t="s">
        <v>3479</v>
      </c>
      <c r="BZ55" s="167"/>
      <c r="CA55" s="167" t="s">
        <v>1082</v>
      </c>
      <c r="CB55" s="167"/>
      <c r="CC55" s="89" t="s">
        <v>754</v>
      </c>
      <c r="CD55" s="55"/>
      <c r="CE55" s="55"/>
      <c r="CF55" s="55"/>
      <c r="CG55" s="64" t="s">
        <v>3155</v>
      </c>
      <c r="CH55" s="101" t="s">
        <v>3292</v>
      </c>
      <c r="CJ55" s="53"/>
      <c r="CL55" s="53"/>
      <c r="CM55" s="64">
        <v>62.0</v>
      </c>
    </row>
    <row r="56" ht="15.75" customHeight="1">
      <c r="A56" s="64">
        <v>63.0</v>
      </c>
      <c r="B56" s="47" t="s">
        <v>759</v>
      </c>
      <c r="C56" s="47" t="s">
        <v>756</v>
      </c>
      <c r="D56" s="62" t="s">
        <v>755</v>
      </c>
      <c r="H56" s="60" t="s">
        <v>399</v>
      </c>
      <c r="I56" s="64" t="s">
        <v>547</v>
      </c>
      <c r="K56" s="64" t="s">
        <v>545</v>
      </c>
      <c r="L56" s="64" t="s">
        <v>546</v>
      </c>
      <c r="N56" s="64" t="s">
        <v>479</v>
      </c>
      <c r="O56" s="64" t="s">
        <v>478</v>
      </c>
      <c r="P56" s="64" t="s">
        <v>477</v>
      </c>
      <c r="Q56" s="64" t="s">
        <v>134</v>
      </c>
      <c r="R56" s="62" t="s">
        <v>104</v>
      </c>
      <c r="S56" s="188" t="s">
        <v>3475</v>
      </c>
      <c r="T56" s="188" t="s">
        <v>3476</v>
      </c>
      <c r="U56" s="56" t="s">
        <v>3480</v>
      </c>
      <c r="V56" s="56" t="s">
        <v>3481</v>
      </c>
      <c r="W56" s="167" t="s">
        <v>1812</v>
      </c>
      <c r="X56" s="167" t="s">
        <v>283</v>
      </c>
      <c r="Y56" s="62" t="s">
        <v>90</v>
      </c>
      <c r="Z56" s="62" t="s">
        <v>283</v>
      </c>
      <c r="AA56" s="62" t="s">
        <v>92</v>
      </c>
      <c r="AB56" s="62" t="s">
        <v>284</v>
      </c>
      <c r="AC56" s="167" t="s">
        <v>3482</v>
      </c>
      <c r="AD56" s="167"/>
      <c r="AE56" s="54" t="s">
        <v>758</v>
      </c>
      <c r="AF56" s="167" t="s">
        <v>3140</v>
      </c>
      <c r="AG56" s="48" t="s">
        <v>94</v>
      </c>
      <c r="AH56" s="48" t="s">
        <v>95</v>
      </c>
      <c r="AI56" s="55"/>
      <c r="AJ56" s="55"/>
      <c r="AK56" s="55"/>
      <c r="AL56" s="55"/>
      <c r="AM56" s="191"/>
      <c r="AN56" s="191"/>
      <c r="AO56" s="54"/>
      <c r="AP56" s="54"/>
      <c r="AQ56" s="167"/>
      <c r="AR56" s="167"/>
      <c r="AS56" s="57"/>
      <c r="AT56" s="57"/>
      <c r="AU56" s="51" t="s">
        <v>757</v>
      </c>
      <c r="AV56" s="52" t="s">
        <v>393</v>
      </c>
      <c r="AW56" s="52"/>
      <c r="AX56" s="51"/>
      <c r="AY56" s="53"/>
      <c r="AZ56" s="53"/>
      <c r="BA56" s="53" t="s">
        <v>209</v>
      </c>
      <c r="BB56" s="53"/>
      <c r="BC56" s="167"/>
      <c r="BD56" s="48" t="s">
        <v>147</v>
      </c>
      <c r="BE56" s="145" t="s">
        <v>148</v>
      </c>
      <c r="BF56" s="167" t="s">
        <v>2253</v>
      </c>
      <c r="BG56" s="62" t="s">
        <v>2253</v>
      </c>
      <c r="BH56" s="62" t="s">
        <v>2253</v>
      </c>
      <c r="BI56" s="167"/>
      <c r="BJ56" s="82"/>
      <c r="BK56" s="82"/>
      <c r="BN56" s="191"/>
      <c r="BO56" s="191"/>
      <c r="BP56" s="54"/>
      <c r="BQ56" s="54"/>
      <c r="BT56" s="144"/>
      <c r="BV56" s="168"/>
      <c r="BW56" s="48"/>
      <c r="BX56" s="55"/>
      <c r="BY56" s="243"/>
      <c r="BZ56" s="167"/>
      <c r="CA56" s="167" t="s">
        <v>1082</v>
      </c>
      <c r="CB56" s="167"/>
      <c r="CC56" s="155" t="s">
        <v>760</v>
      </c>
      <c r="CD56" s="55"/>
      <c r="CE56" s="55"/>
      <c r="CF56" s="55"/>
      <c r="CG56" s="64" t="s">
        <v>3155</v>
      </c>
      <c r="CH56" s="101" t="s">
        <v>3292</v>
      </c>
      <c r="CJ56" s="53"/>
      <c r="CL56" s="53"/>
      <c r="CM56" s="64">
        <v>63.0</v>
      </c>
    </row>
    <row r="57" ht="15.75" customHeight="1">
      <c r="A57" s="64">
        <v>64.0</v>
      </c>
      <c r="B57" s="47" t="s">
        <v>764</v>
      </c>
      <c r="C57" s="47" t="s">
        <v>762</v>
      </c>
      <c r="D57" s="62" t="s">
        <v>761</v>
      </c>
      <c r="H57" s="60" t="s">
        <v>399</v>
      </c>
      <c r="I57" s="64" t="s">
        <v>547</v>
      </c>
      <c r="K57" s="64" t="s">
        <v>545</v>
      </c>
      <c r="L57" s="64" t="s">
        <v>546</v>
      </c>
      <c r="N57" s="64" t="s">
        <v>479</v>
      </c>
      <c r="O57" s="64" t="s">
        <v>478</v>
      </c>
      <c r="P57" s="64" t="s">
        <v>477</v>
      </c>
      <c r="Q57" s="64" t="s">
        <v>134</v>
      </c>
      <c r="R57" s="62" t="s">
        <v>104</v>
      </c>
      <c r="S57" s="188" t="s">
        <v>3475</v>
      </c>
      <c r="T57" s="188" t="s">
        <v>3476</v>
      </c>
      <c r="U57" s="56" t="s">
        <v>3483</v>
      </c>
      <c r="V57" s="56" t="s">
        <v>3484</v>
      </c>
      <c r="W57" s="167" t="s">
        <v>1812</v>
      </c>
      <c r="X57" s="167" t="s">
        <v>283</v>
      </c>
      <c r="Y57" s="62" t="s">
        <v>90</v>
      </c>
      <c r="Z57" s="62" t="s">
        <v>283</v>
      </c>
      <c r="AA57" s="62" t="s">
        <v>92</v>
      </c>
      <c r="AB57" s="62" t="s">
        <v>284</v>
      </c>
      <c r="AC57" s="167" t="s">
        <v>3482</v>
      </c>
      <c r="AD57" s="167"/>
      <c r="AE57" s="54" t="s">
        <v>758</v>
      </c>
      <c r="AF57" s="167" t="s">
        <v>3140</v>
      </c>
      <c r="AG57" s="84" t="s">
        <v>94</v>
      </c>
      <c r="AH57" s="84" t="s">
        <v>95</v>
      </c>
      <c r="AI57" s="55"/>
      <c r="AJ57" s="55"/>
      <c r="AK57" s="55"/>
      <c r="AL57" s="55"/>
      <c r="AM57" s="191"/>
      <c r="AN57" s="191"/>
      <c r="AO57" s="54"/>
      <c r="AP57" s="54"/>
      <c r="AQ57" s="167"/>
      <c r="AR57" s="167"/>
      <c r="AS57" s="57"/>
      <c r="AT57" s="57"/>
      <c r="AU57" s="51" t="s">
        <v>749</v>
      </c>
      <c r="AV57" s="52" t="s">
        <v>750</v>
      </c>
      <c r="AW57" s="52"/>
      <c r="AX57" s="51"/>
      <c r="AY57" s="53"/>
      <c r="AZ57" s="53"/>
      <c r="BA57" s="53" t="s">
        <v>209</v>
      </c>
      <c r="BB57" s="53"/>
      <c r="BC57" s="167"/>
      <c r="BD57" s="48" t="s">
        <v>147</v>
      </c>
      <c r="BE57" s="145" t="s">
        <v>148</v>
      </c>
      <c r="BF57" s="167" t="s">
        <v>2253</v>
      </c>
      <c r="BG57" s="62" t="s">
        <v>2253</v>
      </c>
      <c r="BH57" s="62" t="s">
        <v>2253</v>
      </c>
      <c r="BI57" s="167"/>
      <c r="BJ57" s="82"/>
      <c r="BK57" s="82"/>
      <c r="BN57" s="191"/>
      <c r="BO57" s="191"/>
      <c r="BP57" s="54"/>
      <c r="BQ57" s="54"/>
      <c r="BT57" s="144"/>
      <c r="BV57" s="168"/>
      <c r="BW57" s="48"/>
      <c r="BX57" s="55"/>
      <c r="BY57" s="167"/>
      <c r="BZ57" s="167"/>
      <c r="CA57" s="167" t="s">
        <v>1082</v>
      </c>
      <c r="CB57" s="167"/>
      <c r="CC57" s="60" t="s">
        <v>765</v>
      </c>
      <c r="CD57" s="55"/>
      <c r="CE57" s="55"/>
      <c r="CF57" s="55"/>
      <c r="CG57" s="64" t="s">
        <v>3155</v>
      </c>
      <c r="CH57" s="101" t="s">
        <v>3292</v>
      </c>
      <c r="CJ57" s="53"/>
      <c r="CL57" s="53"/>
      <c r="CM57" s="64">
        <v>64.0</v>
      </c>
    </row>
    <row r="58" ht="15.75" customHeight="1">
      <c r="A58" s="64">
        <v>65.0</v>
      </c>
      <c r="B58" s="47" t="s">
        <v>773</v>
      </c>
      <c r="C58" s="47" t="s">
        <v>767</v>
      </c>
      <c r="D58" s="62" t="s">
        <v>766</v>
      </c>
      <c r="H58" s="60" t="s">
        <v>399</v>
      </c>
      <c r="I58" s="64" t="s">
        <v>547</v>
      </c>
      <c r="K58" s="64" t="s">
        <v>545</v>
      </c>
      <c r="L58" s="64" t="s">
        <v>546</v>
      </c>
      <c r="N58" s="64" t="s">
        <v>479</v>
      </c>
      <c r="O58" s="64" t="s">
        <v>478</v>
      </c>
      <c r="P58" s="64" t="s">
        <v>477</v>
      </c>
      <c r="Q58" s="64" t="s">
        <v>134</v>
      </c>
      <c r="R58" s="62" t="s">
        <v>104</v>
      </c>
      <c r="S58" s="188" t="s">
        <v>3485</v>
      </c>
      <c r="T58" s="188" t="s">
        <v>3486</v>
      </c>
      <c r="U58" s="56" t="s">
        <v>3487</v>
      </c>
      <c r="V58" s="56" t="s">
        <v>3488</v>
      </c>
      <c r="W58" s="167" t="s">
        <v>3489</v>
      </c>
      <c r="X58" s="167" t="s">
        <v>283</v>
      </c>
      <c r="Y58" s="62" t="s">
        <v>90</v>
      </c>
      <c r="Z58" s="62" t="s">
        <v>283</v>
      </c>
      <c r="AA58" s="62" t="s">
        <v>92</v>
      </c>
      <c r="AB58" s="62" t="s">
        <v>284</v>
      </c>
      <c r="AC58" s="167" t="s">
        <v>3490</v>
      </c>
      <c r="AD58" s="167"/>
      <c r="AE58" s="54" t="s">
        <v>770</v>
      </c>
      <c r="AF58" s="167" t="s">
        <v>3140</v>
      </c>
      <c r="AG58" s="48" t="s">
        <v>94</v>
      </c>
      <c r="AH58" s="48" t="s">
        <v>95</v>
      </c>
      <c r="AI58" s="55"/>
      <c r="AJ58" s="55"/>
      <c r="AK58" s="55"/>
      <c r="AL58" s="55"/>
      <c r="AM58" s="191"/>
      <c r="AN58" s="191"/>
      <c r="AO58" s="54"/>
      <c r="AP58" s="54"/>
      <c r="AQ58" s="167"/>
      <c r="AR58" s="167"/>
      <c r="AS58" s="57"/>
      <c r="AT58" s="57"/>
      <c r="AU58" s="51" t="s">
        <v>768</v>
      </c>
      <c r="AV58" s="52" t="s">
        <v>769</v>
      </c>
      <c r="AW58" s="52"/>
      <c r="AX58" s="51"/>
      <c r="AY58" s="53"/>
      <c r="AZ58" s="53"/>
      <c r="BA58" s="53" t="s">
        <v>171</v>
      </c>
      <c r="BB58" s="53"/>
      <c r="BC58" s="167" t="s">
        <v>2283</v>
      </c>
      <c r="BD58" s="62" t="s">
        <v>2283</v>
      </c>
      <c r="BE58" s="62" t="s">
        <v>2284</v>
      </c>
      <c r="BF58" s="167" t="s">
        <v>2253</v>
      </c>
      <c r="BG58" s="62" t="s">
        <v>2253</v>
      </c>
      <c r="BH58" s="62" t="s">
        <v>2253</v>
      </c>
      <c r="BI58" s="167"/>
      <c r="BJ58" s="63" t="s">
        <v>2312</v>
      </c>
      <c r="BK58" s="63" t="s">
        <v>2312</v>
      </c>
      <c r="BN58" s="191"/>
      <c r="BO58" s="191"/>
      <c r="BP58" s="54"/>
      <c r="BQ58" s="54"/>
      <c r="BT58" s="144"/>
      <c r="BV58" s="168"/>
      <c r="BW58" s="48"/>
      <c r="BX58" s="55"/>
      <c r="BY58" s="167" t="s">
        <v>3491</v>
      </c>
      <c r="BZ58" s="167"/>
      <c r="CA58" s="167" t="s">
        <v>1082</v>
      </c>
      <c r="CB58" s="167"/>
      <c r="CC58" s="60" t="s">
        <v>774</v>
      </c>
      <c r="CD58" s="55"/>
      <c r="CE58" s="55"/>
      <c r="CF58" s="55"/>
      <c r="CG58" s="64" t="s">
        <v>3155</v>
      </c>
      <c r="CH58" s="101" t="s">
        <v>3292</v>
      </c>
      <c r="CJ58" s="53"/>
      <c r="CL58" s="53"/>
      <c r="CM58" s="64">
        <v>65.0</v>
      </c>
    </row>
    <row r="59" ht="15.75" customHeight="1">
      <c r="A59" s="64">
        <v>66.0</v>
      </c>
      <c r="B59" s="47" t="s">
        <v>784</v>
      </c>
      <c r="C59" s="47" t="s">
        <v>776</v>
      </c>
      <c r="D59" s="62" t="s">
        <v>775</v>
      </c>
      <c r="G59" s="69" t="s">
        <v>783</v>
      </c>
      <c r="H59" s="60" t="s">
        <v>399</v>
      </c>
      <c r="I59" s="64" t="s">
        <v>547</v>
      </c>
      <c r="K59" s="64" t="s">
        <v>545</v>
      </c>
      <c r="L59" s="64" t="s">
        <v>546</v>
      </c>
      <c r="N59" s="64" t="s">
        <v>479</v>
      </c>
      <c r="O59" s="64" t="s">
        <v>478</v>
      </c>
      <c r="P59" s="64" t="s">
        <v>477</v>
      </c>
      <c r="Q59" s="64" t="s">
        <v>134</v>
      </c>
      <c r="R59" s="62" t="s">
        <v>104</v>
      </c>
      <c r="S59" s="188" t="s">
        <v>3492</v>
      </c>
      <c r="T59" s="188" t="s">
        <v>3493</v>
      </c>
      <c r="U59" s="56" t="s">
        <v>3494</v>
      </c>
      <c r="V59" s="56" t="s">
        <v>3495</v>
      </c>
      <c r="W59" s="167" t="s">
        <v>1812</v>
      </c>
      <c r="X59" s="167" t="s">
        <v>283</v>
      </c>
      <c r="Y59" s="62" t="s">
        <v>90</v>
      </c>
      <c r="Z59" s="62" t="s">
        <v>283</v>
      </c>
      <c r="AA59" s="62" t="s">
        <v>92</v>
      </c>
      <c r="AB59" s="62" t="s">
        <v>284</v>
      </c>
      <c r="AC59" s="167" t="s">
        <v>3482</v>
      </c>
      <c r="AD59" s="167"/>
      <c r="AE59" s="54" t="s">
        <v>758</v>
      </c>
      <c r="AF59" s="167" t="s">
        <v>3140</v>
      </c>
      <c r="AG59" s="48" t="s">
        <v>94</v>
      </c>
      <c r="AH59" s="48" t="s">
        <v>95</v>
      </c>
      <c r="AI59" s="55"/>
      <c r="AJ59" s="55"/>
      <c r="AK59" s="55"/>
      <c r="AL59" s="55"/>
      <c r="AM59" s="191" t="s">
        <v>3496</v>
      </c>
      <c r="AN59" s="191"/>
      <c r="AO59" s="56"/>
      <c r="AP59" s="54"/>
      <c r="AQ59" s="167"/>
      <c r="AR59" s="167"/>
      <c r="AS59" s="57"/>
      <c r="AT59" s="57"/>
      <c r="AU59" s="51" t="s">
        <v>777</v>
      </c>
      <c r="AV59" s="52" t="s">
        <v>778</v>
      </c>
      <c r="AW59" s="52"/>
      <c r="AX59" s="51"/>
      <c r="AY59" s="53"/>
      <c r="AZ59" s="53"/>
      <c r="BA59" s="53" t="s">
        <v>209</v>
      </c>
      <c r="BB59" s="53"/>
      <c r="BC59" s="167"/>
      <c r="BD59" s="48" t="s">
        <v>147</v>
      </c>
      <c r="BE59" s="145" t="s">
        <v>148</v>
      </c>
      <c r="BF59" s="167" t="s">
        <v>2253</v>
      </c>
      <c r="BG59" s="62" t="s">
        <v>2253</v>
      </c>
      <c r="BH59" s="62" t="s">
        <v>2253</v>
      </c>
      <c r="BI59" s="167"/>
      <c r="BJ59" s="156"/>
      <c r="BK59" s="156"/>
      <c r="BN59" s="191"/>
      <c r="BO59" s="191"/>
      <c r="BP59" s="54"/>
      <c r="BQ59" s="54"/>
      <c r="BT59" s="144"/>
      <c r="BV59" s="168"/>
      <c r="BW59" s="48"/>
      <c r="BX59" s="55"/>
      <c r="BY59" s="167" t="s">
        <v>3496</v>
      </c>
      <c r="BZ59" s="167"/>
      <c r="CA59" s="167" t="s">
        <v>3497</v>
      </c>
      <c r="CB59" s="167"/>
      <c r="CC59" s="157" t="s">
        <v>785</v>
      </c>
      <c r="CD59" s="55"/>
      <c r="CE59" s="55"/>
      <c r="CF59" s="55"/>
      <c r="CG59" s="64" t="s">
        <v>3155</v>
      </c>
      <c r="CH59" s="101" t="s">
        <v>3292</v>
      </c>
      <c r="CJ59" s="53"/>
      <c r="CL59" s="53"/>
      <c r="CM59" s="64">
        <v>66.0</v>
      </c>
    </row>
    <row r="60" ht="15.75" customHeight="1">
      <c r="A60" s="64">
        <v>67.0</v>
      </c>
      <c r="B60" s="47" t="s">
        <v>793</v>
      </c>
      <c r="C60" s="47" t="s">
        <v>787</v>
      </c>
      <c r="D60" s="62" t="s">
        <v>786</v>
      </c>
      <c r="H60" s="60" t="s">
        <v>399</v>
      </c>
      <c r="I60" s="60" t="s">
        <v>697</v>
      </c>
      <c r="K60" s="64" t="s">
        <v>480</v>
      </c>
      <c r="L60" s="64" t="s">
        <v>481</v>
      </c>
      <c r="N60" s="64" t="s">
        <v>479</v>
      </c>
      <c r="O60" s="64" t="s">
        <v>478</v>
      </c>
      <c r="P60" s="64" t="s">
        <v>477</v>
      </c>
      <c r="Q60" s="64" t="s">
        <v>134</v>
      </c>
      <c r="R60" s="62" t="s">
        <v>104</v>
      </c>
      <c r="S60" s="188"/>
      <c r="T60" s="188"/>
      <c r="U60" s="54"/>
      <c r="V60" s="54"/>
      <c r="W60" s="167"/>
      <c r="X60" s="167" t="s">
        <v>3498</v>
      </c>
      <c r="Y60" s="62" t="s">
        <v>127</v>
      </c>
      <c r="Z60" s="62" t="s">
        <v>788</v>
      </c>
      <c r="AA60" s="62" t="s">
        <v>128</v>
      </c>
      <c r="AB60" s="62" t="s">
        <v>789</v>
      </c>
      <c r="AC60" s="167"/>
      <c r="AD60" s="167"/>
      <c r="AE60" s="54"/>
      <c r="AF60" s="167" t="s">
        <v>3499</v>
      </c>
      <c r="AG60" s="48" t="s">
        <v>228</v>
      </c>
      <c r="AH60" s="48" t="s">
        <v>790</v>
      </c>
      <c r="AI60" s="55"/>
      <c r="AJ60" s="55"/>
      <c r="AK60" s="55"/>
      <c r="AL60" s="55"/>
      <c r="AM60" s="191"/>
      <c r="AN60" s="191"/>
      <c r="AO60" s="56" t="s">
        <v>791</v>
      </c>
      <c r="AP60" s="56" t="s">
        <v>792</v>
      </c>
      <c r="AQ60" s="167"/>
      <c r="AR60" s="167"/>
      <c r="AS60" s="57"/>
      <c r="AT60" s="57"/>
      <c r="AU60" s="51"/>
      <c r="AV60" s="52"/>
      <c r="AW60" s="52"/>
      <c r="AX60" s="51"/>
      <c r="AY60" s="53"/>
      <c r="AZ60" s="53"/>
      <c r="BA60" s="53" t="s">
        <v>171</v>
      </c>
      <c r="BB60" s="53"/>
      <c r="BC60" s="167"/>
      <c r="BD60" s="48" t="s">
        <v>2283</v>
      </c>
      <c r="BE60" s="145" t="s">
        <v>2284</v>
      </c>
      <c r="BF60" s="167" t="s">
        <v>3500</v>
      </c>
      <c r="BG60" s="62" t="s">
        <v>3500</v>
      </c>
      <c r="BH60" s="62" t="s">
        <v>2472</v>
      </c>
      <c r="BI60" s="167"/>
      <c r="BJ60" s="63" t="s">
        <v>2470</v>
      </c>
      <c r="BK60" s="63" t="s">
        <v>2471</v>
      </c>
      <c r="BN60" s="191"/>
      <c r="BO60" s="191"/>
      <c r="BP60" s="56"/>
      <c r="BQ60" s="56"/>
      <c r="BT60" s="144"/>
      <c r="BV60" s="168" t="s">
        <v>2473</v>
      </c>
      <c r="BW60" s="48" t="s">
        <v>2474</v>
      </c>
      <c r="BX60" s="55" t="s">
        <v>2475</v>
      </c>
      <c r="BY60" s="167" t="s">
        <v>791</v>
      </c>
      <c r="BZ60" s="167"/>
      <c r="CA60" s="167"/>
      <c r="CB60" s="167"/>
      <c r="CC60" s="60" t="s">
        <v>794</v>
      </c>
      <c r="CD60" s="55"/>
      <c r="CE60" s="55"/>
      <c r="CF60" s="55" t="s">
        <v>2476</v>
      </c>
      <c r="CG60" s="60" t="s">
        <v>3065</v>
      </c>
      <c r="CH60" s="53" t="s">
        <v>3193</v>
      </c>
      <c r="CI60" s="60" t="s">
        <v>3054</v>
      </c>
      <c r="CJ60" s="53" t="s">
        <v>3222</v>
      </c>
      <c r="CL60" s="53"/>
      <c r="CM60" s="64">
        <v>67.0</v>
      </c>
    </row>
    <row r="61" ht="15.75" customHeight="1">
      <c r="A61" s="64">
        <v>68.0</v>
      </c>
      <c r="B61" s="47" t="s">
        <v>800</v>
      </c>
      <c r="C61" s="47" t="s">
        <v>796</v>
      </c>
      <c r="D61" s="62" t="s">
        <v>795</v>
      </c>
      <c r="H61" s="60" t="s">
        <v>399</v>
      </c>
      <c r="I61" s="64" t="s">
        <v>547</v>
      </c>
      <c r="K61" s="64" t="s">
        <v>545</v>
      </c>
      <c r="L61" s="64" t="s">
        <v>546</v>
      </c>
      <c r="N61" s="64" t="s">
        <v>479</v>
      </c>
      <c r="O61" s="64" t="s">
        <v>478</v>
      </c>
      <c r="P61" s="64" t="s">
        <v>477</v>
      </c>
      <c r="Q61" s="64" t="s">
        <v>134</v>
      </c>
      <c r="R61" s="62" t="s">
        <v>104</v>
      </c>
      <c r="S61" s="188" t="s">
        <v>3501</v>
      </c>
      <c r="T61" s="188" t="s">
        <v>3502</v>
      </c>
      <c r="U61" s="56" t="s">
        <v>3503</v>
      </c>
      <c r="V61" s="56" t="s">
        <v>3504</v>
      </c>
      <c r="W61" s="167" t="s">
        <v>3489</v>
      </c>
      <c r="X61" s="167" t="s">
        <v>283</v>
      </c>
      <c r="Y61" s="62" t="s">
        <v>90</v>
      </c>
      <c r="Z61" s="62" t="s">
        <v>283</v>
      </c>
      <c r="AA61" s="62" t="s">
        <v>92</v>
      </c>
      <c r="AB61" s="62" t="s">
        <v>284</v>
      </c>
      <c r="AC61" s="167" t="s">
        <v>3505</v>
      </c>
      <c r="AD61" s="167"/>
      <c r="AE61" s="54" t="s">
        <v>797</v>
      </c>
      <c r="AF61" s="167" t="s">
        <v>3140</v>
      </c>
      <c r="AG61" s="48" t="s">
        <v>94</v>
      </c>
      <c r="AH61" s="48" t="s">
        <v>95</v>
      </c>
      <c r="AI61" s="55"/>
      <c r="AJ61" s="55"/>
      <c r="AK61" s="55"/>
      <c r="AL61" s="55"/>
      <c r="AM61" s="191"/>
      <c r="AN61" s="191"/>
      <c r="AO61" s="54"/>
      <c r="AP61" s="54"/>
      <c r="AQ61" s="167"/>
      <c r="AR61" s="167"/>
      <c r="AS61" s="57"/>
      <c r="AT61" s="57"/>
      <c r="AU61" s="51" t="s">
        <v>778</v>
      </c>
      <c r="AV61" s="52" t="s">
        <v>778</v>
      </c>
      <c r="AW61" s="52"/>
      <c r="AX61" s="51"/>
      <c r="AY61" s="53"/>
      <c r="AZ61" s="53"/>
      <c r="BA61" s="53" t="s">
        <v>120</v>
      </c>
      <c r="BB61" s="53"/>
      <c r="BC61" s="167" t="s">
        <v>2283</v>
      </c>
      <c r="BD61" s="62" t="s">
        <v>2283</v>
      </c>
      <c r="BE61" s="62" t="s">
        <v>2284</v>
      </c>
      <c r="BF61" s="167" t="s">
        <v>2253</v>
      </c>
      <c r="BG61" s="62" t="s">
        <v>2253</v>
      </c>
      <c r="BH61" s="62" t="s">
        <v>2253</v>
      </c>
      <c r="BI61" s="167"/>
      <c r="BJ61" s="82"/>
      <c r="BK61" s="82"/>
      <c r="BN61" s="191"/>
      <c r="BO61" s="191"/>
      <c r="BP61" s="54"/>
      <c r="BQ61" s="54"/>
      <c r="BT61" s="144"/>
      <c r="BV61" s="168"/>
      <c r="BW61" s="48"/>
      <c r="BX61" s="55"/>
      <c r="BY61" s="167" t="s">
        <v>3506</v>
      </c>
      <c r="BZ61" s="167"/>
      <c r="CA61" s="167" t="s">
        <v>1082</v>
      </c>
      <c r="CB61" s="167"/>
      <c r="CD61" s="55"/>
      <c r="CE61" s="55"/>
      <c r="CF61" s="55"/>
      <c r="CG61" s="64" t="s">
        <v>3155</v>
      </c>
      <c r="CH61" s="101" t="s">
        <v>3292</v>
      </c>
      <c r="CJ61" s="53"/>
      <c r="CL61" s="53"/>
      <c r="CM61" s="64">
        <v>68.0</v>
      </c>
    </row>
    <row r="62" ht="15.75" customHeight="1">
      <c r="A62" s="64">
        <v>69.0</v>
      </c>
      <c r="B62" s="47" t="s">
        <v>815</v>
      </c>
      <c r="C62" s="47" t="s">
        <v>802</v>
      </c>
      <c r="D62" s="62" t="s">
        <v>801</v>
      </c>
      <c r="E62" s="64" t="s">
        <v>803</v>
      </c>
      <c r="G62" s="69" t="s">
        <v>814</v>
      </c>
      <c r="H62" s="60" t="s">
        <v>198</v>
      </c>
      <c r="I62" s="64" t="s">
        <v>811</v>
      </c>
      <c r="P62" s="64" t="s">
        <v>810</v>
      </c>
      <c r="Q62" s="64" t="s">
        <v>217</v>
      </c>
      <c r="R62" s="62" t="s">
        <v>104</v>
      </c>
      <c r="S62" s="188" t="s">
        <v>3507</v>
      </c>
      <c r="T62" s="188" t="s">
        <v>3508</v>
      </c>
      <c r="U62" s="56" t="s">
        <v>3509</v>
      </c>
      <c r="V62" s="56" t="s">
        <v>3510</v>
      </c>
      <c r="W62" s="167"/>
      <c r="X62" s="167" t="s">
        <v>804</v>
      </c>
      <c r="Y62" s="62" t="s">
        <v>90</v>
      </c>
      <c r="Z62" s="62" t="s">
        <v>804</v>
      </c>
      <c r="AA62" s="62" t="s">
        <v>92</v>
      </c>
      <c r="AB62" s="62" t="s">
        <v>805</v>
      </c>
      <c r="AC62" s="167" t="s">
        <v>3511</v>
      </c>
      <c r="AD62" s="167"/>
      <c r="AE62" s="54" t="s">
        <v>808</v>
      </c>
      <c r="AF62" s="167" t="s">
        <v>3512</v>
      </c>
      <c r="AG62" s="63" t="s">
        <v>129</v>
      </c>
      <c r="AH62" s="63" t="s">
        <v>130</v>
      </c>
      <c r="AI62" s="63" t="s">
        <v>131</v>
      </c>
      <c r="AJ62" s="63" t="s">
        <v>132</v>
      </c>
      <c r="AK62" s="55"/>
      <c r="AL62" s="55"/>
      <c r="AM62" s="191"/>
      <c r="AN62" s="191"/>
      <c r="AO62" s="54"/>
      <c r="AP62" s="54"/>
      <c r="AQ62" s="243" t="s">
        <v>3513</v>
      </c>
      <c r="AR62" s="243" t="s">
        <v>809</v>
      </c>
      <c r="AS62" s="70" t="s">
        <v>809</v>
      </c>
      <c r="AT62" s="70" t="s">
        <v>809</v>
      </c>
      <c r="AU62" s="51" t="s">
        <v>806</v>
      </c>
      <c r="AV62" s="52" t="s">
        <v>807</v>
      </c>
      <c r="AW62" s="52" t="s">
        <v>151</v>
      </c>
      <c r="AX62" s="51"/>
      <c r="AY62" s="53"/>
      <c r="AZ62" s="53"/>
      <c r="BA62" s="53" t="s">
        <v>120</v>
      </c>
      <c r="BB62" s="53"/>
      <c r="BC62" s="167" t="s">
        <v>3090</v>
      </c>
      <c r="BD62" s="62" t="s">
        <v>2273</v>
      </c>
      <c r="BE62" s="62" t="s">
        <v>2274</v>
      </c>
      <c r="BF62" s="167" t="s">
        <v>3179</v>
      </c>
      <c r="BG62" s="145" t="s">
        <v>2479</v>
      </c>
      <c r="BH62" s="48" t="s">
        <v>2480</v>
      </c>
      <c r="BI62" s="167" t="s">
        <v>2923</v>
      </c>
      <c r="BJ62" s="63" t="s">
        <v>2477</v>
      </c>
      <c r="BK62" s="63" t="s">
        <v>2478</v>
      </c>
      <c r="BN62" s="191" t="s">
        <v>2485</v>
      </c>
      <c r="BO62" s="191" t="s">
        <v>3514</v>
      </c>
      <c r="BP62" s="56" t="s">
        <v>2485</v>
      </c>
      <c r="BQ62" s="56" t="s">
        <v>2486</v>
      </c>
      <c r="BR62" s="64">
        <v>961.0</v>
      </c>
      <c r="BT62" s="149" t="s">
        <v>2482</v>
      </c>
      <c r="BV62" s="168" t="s">
        <v>2481</v>
      </c>
      <c r="BW62" s="48" t="s">
        <v>2483</v>
      </c>
      <c r="BX62" s="55" t="s">
        <v>2484</v>
      </c>
      <c r="BY62" s="167" t="s">
        <v>3515</v>
      </c>
      <c r="BZ62" s="167"/>
      <c r="CA62" s="167" t="s">
        <v>3516</v>
      </c>
      <c r="CB62" s="167" t="s">
        <v>3517</v>
      </c>
      <c r="CD62" s="150" t="s">
        <v>2487</v>
      </c>
      <c r="CE62" s="55"/>
      <c r="CF62" s="55"/>
      <c r="CG62" s="60" t="s">
        <v>3131</v>
      </c>
      <c r="CH62" s="101" t="s">
        <v>3518</v>
      </c>
      <c r="CI62" s="64" t="s">
        <v>3065</v>
      </c>
      <c r="CJ62" s="53" t="s">
        <v>3519</v>
      </c>
      <c r="CK62" s="64" t="s">
        <v>3095</v>
      </c>
      <c r="CL62" s="53" t="s">
        <v>3520</v>
      </c>
      <c r="CM62" s="64">
        <v>69.0</v>
      </c>
    </row>
    <row r="63" ht="15.75" customHeight="1">
      <c r="A63" s="64">
        <v>70.0</v>
      </c>
      <c r="B63" s="47" t="s">
        <v>833</v>
      </c>
      <c r="C63" s="47" t="s">
        <v>817</v>
      </c>
      <c r="D63" s="62" t="s">
        <v>816</v>
      </c>
      <c r="E63" s="64" t="s">
        <v>818</v>
      </c>
      <c r="G63" s="69" t="s">
        <v>832</v>
      </c>
      <c r="H63" s="60" t="s">
        <v>198</v>
      </c>
      <c r="I63" s="64" t="s">
        <v>829</v>
      </c>
      <c r="K63" s="64" t="s">
        <v>827</v>
      </c>
      <c r="L63" s="64" t="s">
        <v>828</v>
      </c>
      <c r="N63" s="64" t="s">
        <v>826</v>
      </c>
      <c r="O63" s="64" t="s">
        <v>825</v>
      </c>
      <c r="P63" s="64" t="s">
        <v>824</v>
      </c>
      <c r="Q63" s="64" t="s">
        <v>217</v>
      </c>
      <c r="R63" s="62" t="s">
        <v>104</v>
      </c>
      <c r="S63" s="188" t="s">
        <v>3521</v>
      </c>
      <c r="T63" s="188" t="s">
        <v>3522</v>
      </c>
      <c r="U63" s="56" t="s">
        <v>3523</v>
      </c>
      <c r="V63" s="56" t="s">
        <v>3524</v>
      </c>
      <c r="W63" s="167"/>
      <c r="X63" s="167" t="s">
        <v>3525</v>
      </c>
      <c r="Y63" s="62" t="s">
        <v>127</v>
      </c>
      <c r="Z63" s="62"/>
      <c r="AA63" s="62" t="s">
        <v>128</v>
      </c>
      <c r="AB63" s="62"/>
      <c r="AC63" s="167" t="s">
        <v>3526</v>
      </c>
      <c r="AD63" s="167"/>
      <c r="AE63" s="54" t="s">
        <v>823</v>
      </c>
      <c r="AF63" s="167" t="s">
        <v>3527</v>
      </c>
      <c r="AG63" s="48" t="s">
        <v>819</v>
      </c>
      <c r="AH63" s="48" t="s">
        <v>820</v>
      </c>
      <c r="AI63" s="55"/>
      <c r="AJ63" s="55"/>
      <c r="AK63" s="55" t="s">
        <v>3072</v>
      </c>
      <c r="AL63" s="55" t="s">
        <v>153</v>
      </c>
      <c r="AM63" s="191"/>
      <c r="AN63" s="191"/>
      <c r="AO63" s="54"/>
      <c r="AP63" s="54"/>
      <c r="AQ63" s="167"/>
      <c r="AR63" s="167"/>
      <c r="AS63" s="57"/>
      <c r="AT63" s="57"/>
      <c r="AU63" s="51" t="s">
        <v>447</v>
      </c>
      <c r="AV63" s="52"/>
      <c r="AW63" s="52"/>
      <c r="AX63" s="51" t="s">
        <v>821</v>
      </c>
      <c r="AY63" s="53" t="s">
        <v>822</v>
      </c>
      <c r="AZ63" s="53"/>
      <c r="BA63" s="53" t="s">
        <v>209</v>
      </c>
      <c r="BB63" s="53"/>
      <c r="BC63" s="167" t="s">
        <v>2251</v>
      </c>
      <c r="BD63" s="62" t="s">
        <v>2251</v>
      </c>
      <c r="BE63" s="62" t="s">
        <v>2252</v>
      </c>
      <c r="BF63" s="167" t="s">
        <v>3326</v>
      </c>
      <c r="BG63" s="62" t="s">
        <v>2328</v>
      </c>
      <c r="BH63" s="62" t="s">
        <v>2329</v>
      </c>
      <c r="BI63" s="167" t="s">
        <v>2923</v>
      </c>
      <c r="BJ63" s="63" t="s">
        <v>2271</v>
      </c>
      <c r="BK63" s="63" t="s">
        <v>2272</v>
      </c>
      <c r="BN63" s="191" t="s">
        <v>2724</v>
      </c>
      <c r="BO63" s="191" t="s">
        <v>3528</v>
      </c>
      <c r="BP63" s="56" t="s">
        <v>2490</v>
      </c>
      <c r="BQ63" s="56" t="s">
        <v>2491</v>
      </c>
      <c r="BT63" s="144"/>
      <c r="BV63" s="168" t="s">
        <v>2488</v>
      </c>
      <c r="BW63" s="48" t="s">
        <v>2467</v>
      </c>
      <c r="BX63" s="55" t="s">
        <v>2489</v>
      </c>
      <c r="BY63" s="167" t="s">
        <v>2724</v>
      </c>
      <c r="BZ63" s="167"/>
      <c r="CA63" s="167" t="s">
        <v>3529</v>
      </c>
      <c r="CB63" s="167"/>
      <c r="CC63" s="69" t="s">
        <v>834</v>
      </c>
      <c r="CD63" s="152" t="s">
        <v>2492</v>
      </c>
      <c r="CE63" s="55"/>
      <c r="CF63" s="55"/>
      <c r="CG63" s="64" t="s">
        <v>3131</v>
      </c>
      <c r="CH63" s="101" t="s">
        <v>3122</v>
      </c>
      <c r="CI63" s="64" t="s">
        <v>3065</v>
      </c>
      <c r="CJ63" s="101" t="s">
        <v>3530</v>
      </c>
      <c r="CL63" s="53"/>
      <c r="CM63" s="64">
        <v>70.0</v>
      </c>
    </row>
    <row r="64" ht="15.75" customHeight="1">
      <c r="A64" s="61">
        <v>71.0</v>
      </c>
      <c r="B64" s="47" t="s">
        <v>2493</v>
      </c>
      <c r="C64" s="47" t="s">
        <v>836</v>
      </c>
      <c r="D64" s="62" t="s">
        <v>835</v>
      </c>
      <c r="E64" s="60" t="s">
        <v>837</v>
      </c>
      <c r="F64" s="60" t="s">
        <v>838</v>
      </c>
      <c r="G64" s="69" t="s">
        <v>852</v>
      </c>
      <c r="H64" s="60" t="s">
        <v>518</v>
      </c>
      <c r="I64" s="64" t="s">
        <v>838</v>
      </c>
      <c r="K64" s="60" t="s">
        <v>846</v>
      </c>
      <c r="L64" s="64" t="s">
        <v>847</v>
      </c>
      <c r="M64" s="64" t="s">
        <v>845</v>
      </c>
      <c r="N64" s="64" t="s">
        <v>838</v>
      </c>
      <c r="O64" s="64" t="s">
        <v>844</v>
      </c>
      <c r="P64" s="64" t="s">
        <v>843</v>
      </c>
      <c r="Q64" s="64" t="s">
        <v>189</v>
      </c>
      <c r="R64" s="62" t="s">
        <v>104</v>
      </c>
      <c r="S64" s="188" t="s">
        <v>3531</v>
      </c>
      <c r="T64" s="188" t="s">
        <v>3532</v>
      </c>
      <c r="U64" s="56" t="s">
        <v>3533</v>
      </c>
      <c r="V64" s="56" t="s">
        <v>3534</v>
      </c>
      <c r="W64" s="167"/>
      <c r="X64" s="246" t="s">
        <v>3535</v>
      </c>
      <c r="Y64" s="62" t="s">
        <v>127</v>
      </c>
      <c r="Z64" s="62"/>
      <c r="AA64" s="62" t="s">
        <v>128</v>
      </c>
      <c r="AB64" s="62"/>
      <c r="AC64" s="167" t="s">
        <v>3536</v>
      </c>
      <c r="AD64" s="167" t="s">
        <v>3537</v>
      </c>
      <c r="AE64" s="54" t="s">
        <v>841</v>
      </c>
      <c r="AF64" s="167" t="s">
        <v>3538</v>
      </c>
      <c r="AG64" s="48" t="s">
        <v>626</v>
      </c>
      <c r="AH64" s="48" t="s">
        <v>627</v>
      </c>
      <c r="AI64" s="55"/>
      <c r="AJ64" s="55"/>
      <c r="AK64" s="55"/>
      <c r="AL64" s="55"/>
      <c r="AM64" s="191" t="s">
        <v>3539</v>
      </c>
      <c r="AN64" s="191" t="s">
        <v>3540</v>
      </c>
      <c r="AO64" s="56"/>
      <c r="AP64" s="56"/>
      <c r="AQ64" s="167"/>
      <c r="AR64" s="167"/>
      <c r="AS64" s="57"/>
      <c r="AT64" s="57"/>
      <c r="AU64" s="79" t="s">
        <v>839</v>
      </c>
      <c r="AV64" s="80" t="s">
        <v>840</v>
      </c>
      <c r="AW64" s="80" t="s">
        <v>359</v>
      </c>
      <c r="AX64" s="51"/>
      <c r="AY64" s="53"/>
      <c r="AZ64" s="53"/>
      <c r="BA64" s="53" t="s">
        <v>842</v>
      </c>
      <c r="BB64" s="53"/>
      <c r="BC64" s="167" t="s">
        <v>2251</v>
      </c>
      <c r="BD64" s="62" t="s">
        <v>2251</v>
      </c>
      <c r="BE64" s="62" t="s">
        <v>2252</v>
      </c>
      <c r="BF64" s="167" t="s">
        <v>2253</v>
      </c>
      <c r="BG64" s="62" t="s">
        <v>2253</v>
      </c>
      <c r="BH64" s="62" t="s">
        <v>2253</v>
      </c>
      <c r="BI64" s="167" t="s">
        <v>3541</v>
      </c>
      <c r="BJ64" s="63" t="s">
        <v>147</v>
      </c>
      <c r="BK64" s="63" t="s">
        <v>148</v>
      </c>
      <c r="BN64" s="191"/>
      <c r="BO64" s="191"/>
      <c r="BP64" s="54"/>
      <c r="BQ64" s="54"/>
      <c r="BT64" s="144"/>
      <c r="BV64" s="168" t="s">
        <v>2435</v>
      </c>
      <c r="BW64" s="48" t="s">
        <v>2436</v>
      </c>
      <c r="BX64" s="55" t="s">
        <v>2494</v>
      </c>
      <c r="BY64" s="167" t="s">
        <v>3542</v>
      </c>
      <c r="BZ64" s="167"/>
      <c r="CA64" s="167" t="s">
        <v>3543</v>
      </c>
      <c r="CB64" s="167"/>
      <c r="CC64" s="60" t="s">
        <v>854</v>
      </c>
      <c r="CD64" s="152" t="s">
        <v>2495</v>
      </c>
      <c r="CE64" s="55"/>
      <c r="CF64" s="55"/>
      <c r="CG64" s="60" t="s">
        <v>3065</v>
      </c>
      <c r="CH64" s="53" t="s">
        <v>3544</v>
      </c>
      <c r="CI64" s="64" t="s">
        <v>3545</v>
      </c>
      <c r="CJ64" s="53" t="s">
        <v>3546</v>
      </c>
      <c r="CK64" s="60" t="s">
        <v>3065</v>
      </c>
      <c r="CL64" s="240" t="s">
        <v>3547</v>
      </c>
      <c r="CM64" s="64">
        <v>71.0</v>
      </c>
    </row>
    <row r="65" ht="15.75" customHeight="1">
      <c r="A65" s="61">
        <v>71.0</v>
      </c>
      <c r="B65" s="47" t="s">
        <v>2496</v>
      </c>
      <c r="C65" s="47" t="s">
        <v>836</v>
      </c>
      <c r="D65" s="62" t="s">
        <v>835</v>
      </c>
      <c r="E65" s="60" t="s">
        <v>837</v>
      </c>
      <c r="F65" s="60" t="s">
        <v>838</v>
      </c>
      <c r="G65" s="69" t="s">
        <v>852</v>
      </c>
      <c r="H65" s="60" t="s">
        <v>518</v>
      </c>
      <c r="I65" s="64" t="s">
        <v>838</v>
      </c>
      <c r="K65" s="60" t="s">
        <v>846</v>
      </c>
      <c r="L65" s="64" t="s">
        <v>847</v>
      </c>
      <c r="M65" s="64" t="s">
        <v>845</v>
      </c>
      <c r="N65" s="64" t="s">
        <v>838</v>
      </c>
      <c r="O65" s="64" t="s">
        <v>844</v>
      </c>
      <c r="P65" s="64" t="s">
        <v>843</v>
      </c>
      <c r="Q65" s="64" t="s">
        <v>189</v>
      </c>
      <c r="R65" s="62" t="s">
        <v>104</v>
      </c>
      <c r="S65" s="188" t="s">
        <v>3531</v>
      </c>
      <c r="T65" s="188" t="s">
        <v>3532</v>
      </c>
      <c r="U65" s="56" t="s">
        <v>3533</v>
      </c>
      <c r="V65" s="56" t="s">
        <v>3534</v>
      </c>
      <c r="W65" s="167"/>
      <c r="X65" s="246" t="s">
        <v>3535</v>
      </c>
      <c r="Y65" s="62" t="s">
        <v>127</v>
      </c>
      <c r="Z65" s="62"/>
      <c r="AA65" s="62" t="s">
        <v>128</v>
      </c>
      <c r="AB65" s="62"/>
      <c r="AC65" s="167" t="s">
        <v>3536</v>
      </c>
      <c r="AD65" s="167" t="s">
        <v>3537</v>
      </c>
      <c r="AE65" s="54" t="s">
        <v>841</v>
      </c>
      <c r="AF65" s="167" t="s">
        <v>3538</v>
      </c>
      <c r="AG65" s="48" t="s">
        <v>626</v>
      </c>
      <c r="AH65" s="48" t="s">
        <v>627</v>
      </c>
      <c r="AI65" s="55"/>
      <c r="AJ65" s="55"/>
      <c r="AK65" s="55"/>
      <c r="AL65" s="55"/>
      <c r="AM65" s="191" t="s">
        <v>3539</v>
      </c>
      <c r="AN65" s="191" t="s">
        <v>3540</v>
      </c>
      <c r="AO65" s="56"/>
      <c r="AP65" s="56"/>
      <c r="AQ65" s="167"/>
      <c r="AR65" s="167"/>
      <c r="AS65" s="57"/>
      <c r="AT65" s="57"/>
      <c r="AU65" s="79" t="s">
        <v>839</v>
      </c>
      <c r="AV65" s="80" t="s">
        <v>840</v>
      </c>
      <c r="AW65" s="80" t="s">
        <v>359</v>
      </c>
      <c r="AX65" s="51"/>
      <c r="AY65" s="53"/>
      <c r="AZ65" s="53"/>
      <c r="BA65" s="53" t="s">
        <v>842</v>
      </c>
      <c r="BB65" s="53"/>
      <c r="BC65" s="167" t="s">
        <v>2251</v>
      </c>
      <c r="BD65" s="62" t="s">
        <v>2251</v>
      </c>
      <c r="BE65" s="62" t="s">
        <v>2252</v>
      </c>
      <c r="BF65" s="167" t="s">
        <v>2253</v>
      </c>
      <c r="BG65" s="62" t="s">
        <v>2253</v>
      </c>
      <c r="BH65" s="62" t="s">
        <v>2253</v>
      </c>
      <c r="BI65" s="167" t="s">
        <v>3541</v>
      </c>
      <c r="BJ65" s="63" t="s">
        <v>147</v>
      </c>
      <c r="BK65" s="63" t="s">
        <v>148</v>
      </c>
      <c r="BN65" s="191"/>
      <c r="BO65" s="191"/>
      <c r="BP65" s="54"/>
      <c r="BQ65" s="54"/>
      <c r="BT65" s="144"/>
      <c r="BV65" s="168" t="s">
        <v>2435</v>
      </c>
      <c r="BW65" s="48" t="s">
        <v>2436</v>
      </c>
      <c r="BX65" s="55" t="s">
        <v>2494</v>
      </c>
      <c r="BY65" s="167" t="s">
        <v>3542</v>
      </c>
      <c r="BZ65" s="167"/>
      <c r="CA65" s="167" t="s">
        <v>3543</v>
      </c>
      <c r="CB65" s="167"/>
      <c r="CC65" s="60" t="s">
        <v>854</v>
      </c>
      <c r="CD65" s="152" t="s">
        <v>2495</v>
      </c>
      <c r="CE65" s="55"/>
      <c r="CF65" s="55"/>
      <c r="CG65" s="60" t="s">
        <v>3065</v>
      </c>
      <c r="CH65" s="53" t="s">
        <v>3544</v>
      </c>
      <c r="CI65" s="64" t="s">
        <v>3545</v>
      </c>
      <c r="CJ65" s="53" t="s">
        <v>3546</v>
      </c>
      <c r="CK65" s="60" t="s">
        <v>3065</v>
      </c>
      <c r="CL65" s="240" t="s">
        <v>3547</v>
      </c>
      <c r="CM65" s="64">
        <v>71.0</v>
      </c>
    </row>
    <row r="66" ht="15.75" customHeight="1">
      <c r="A66" s="64">
        <v>72.0</v>
      </c>
      <c r="B66" s="47" t="s">
        <v>871</v>
      </c>
      <c r="C66" s="47" t="s">
        <v>856</v>
      </c>
      <c r="D66" s="62" t="s">
        <v>855</v>
      </c>
      <c r="E66" s="64" t="s">
        <v>857</v>
      </c>
      <c r="H66" s="60" t="s">
        <v>870</v>
      </c>
      <c r="N66" s="64" t="s">
        <v>866</v>
      </c>
      <c r="O66" s="64" t="s">
        <v>865</v>
      </c>
      <c r="P66" s="64" t="s">
        <v>864</v>
      </c>
      <c r="Q66" s="64" t="s">
        <v>409</v>
      </c>
      <c r="R66" s="62" t="s">
        <v>104</v>
      </c>
      <c r="S66" s="188" t="s">
        <v>3548</v>
      </c>
      <c r="T66" s="188" t="s">
        <v>3549</v>
      </c>
      <c r="U66" s="56" t="s">
        <v>3550</v>
      </c>
      <c r="V66" s="56" t="s">
        <v>3551</v>
      </c>
      <c r="W66" s="167"/>
      <c r="X66" s="167" t="s">
        <v>858</v>
      </c>
      <c r="Y66" s="62" t="s">
        <v>127</v>
      </c>
      <c r="Z66" s="62" t="s">
        <v>858</v>
      </c>
      <c r="AA66" s="62" t="s">
        <v>128</v>
      </c>
      <c r="AB66" s="62" t="s">
        <v>859</v>
      </c>
      <c r="AC66" s="167" t="s">
        <v>3552</v>
      </c>
      <c r="AD66" s="167"/>
      <c r="AE66" s="54" t="s">
        <v>862</v>
      </c>
      <c r="AF66" s="167" t="s">
        <v>3553</v>
      </c>
      <c r="AG66" s="87" t="s">
        <v>445</v>
      </c>
      <c r="AH66" s="87" t="s">
        <v>446</v>
      </c>
      <c r="AI66" s="55"/>
      <c r="AJ66" s="55"/>
      <c r="AK66" s="55"/>
      <c r="AL66" s="55"/>
      <c r="AM66" s="191"/>
      <c r="AN66" s="191"/>
      <c r="AO66" s="54"/>
      <c r="AP66" s="54"/>
      <c r="AQ66" s="167"/>
      <c r="AR66" s="167"/>
      <c r="AS66" s="57"/>
      <c r="AT66" s="57"/>
      <c r="AU66" s="51" t="s">
        <v>860</v>
      </c>
      <c r="AV66" s="52" t="s">
        <v>861</v>
      </c>
      <c r="AW66" s="52" t="s">
        <v>379</v>
      </c>
      <c r="AX66" s="51"/>
      <c r="AY66" s="53"/>
      <c r="AZ66" s="53"/>
      <c r="BA66" s="53" t="s">
        <v>863</v>
      </c>
      <c r="BB66" s="53"/>
      <c r="BC66" s="167" t="s">
        <v>3554</v>
      </c>
      <c r="BD66" s="62" t="s">
        <v>2497</v>
      </c>
      <c r="BE66" s="62" t="s">
        <v>2497</v>
      </c>
      <c r="BF66" s="167" t="s">
        <v>3554</v>
      </c>
      <c r="BG66" s="62" t="s">
        <v>2497</v>
      </c>
      <c r="BH66" s="62" t="s">
        <v>2497</v>
      </c>
      <c r="BI66" s="167"/>
      <c r="BN66" s="191"/>
      <c r="BO66" s="191"/>
      <c r="BP66" s="54"/>
      <c r="BQ66" s="54"/>
      <c r="BT66" s="144"/>
      <c r="BV66" s="168" t="s">
        <v>2498</v>
      </c>
      <c r="BW66" s="48" t="s">
        <v>2276</v>
      </c>
      <c r="BX66" s="55" t="s">
        <v>2499</v>
      </c>
      <c r="BY66" s="167" t="s">
        <v>867</v>
      </c>
      <c r="BZ66" s="167"/>
      <c r="CA66" s="167" t="s">
        <v>3555</v>
      </c>
      <c r="CB66" s="167"/>
      <c r="CC66" s="64" t="s">
        <v>441</v>
      </c>
      <c r="CD66" s="152" t="s">
        <v>2500</v>
      </c>
      <c r="CE66" s="55"/>
      <c r="CF66" s="55"/>
      <c r="CG66" s="64" t="s">
        <v>3065</v>
      </c>
      <c r="CH66" s="53" t="s">
        <v>3556</v>
      </c>
      <c r="CJ66" s="53"/>
      <c r="CL66" s="53"/>
      <c r="CM66" s="64">
        <v>72.0</v>
      </c>
    </row>
    <row r="67" ht="15.75" customHeight="1">
      <c r="A67" s="64">
        <v>74.0</v>
      </c>
      <c r="B67" s="47" t="s">
        <v>884</v>
      </c>
      <c r="C67" s="47" t="s">
        <v>873</v>
      </c>
      <c r="D67" s="62" t="s">
        <v>872</v>
      </c>
      <c r="E67" s="64" t="s">
        <v>874</v>
      </c>
      <c r="G67" s="69">
        <v>2186.0</v>
      </c>
      <c r="H67" s="60" t="s">
        <v>352</v>
      </c>
      <c r="I67" s="64" t="s">
        <v>882</v>
      </c>
      <c r="O67" s="64" t="s">
        <v>881</v>
      </c>
      <c r="P67" s="64" t="s">
        <v>810</v>
      </c>
      <c r="Q67" s="64" t="s">
        <v>217</v>
      </c>
      <c r="R67" s="62" t="s">
        <v>104</v>
      </c>
      <c r="S67" s="188" t="s">
        <v>3557</v>
      </c>
      <c r="T67" s="188" t="s">
        <v>3558</v>
      </c>
      <c r="U67" s="56" t="s">
        <v>3559</v>
      </c>
      <c r="V67" s="56" t="s">
        <v>3560</v>
      </c>
      <c r="W67" s="167"/>
      <c r="X67" s="167" t="s">
        <v>127</v>
      </c>
      <c r="Y67" s="62" t="s">
        <v>127</v>
      </c>
      <c r="Z67" s="62"/>
      <c r="AA67" s="62" t="s">
        <v>128</v>
      </c>
      <c r="AB67" s="62"/>
      <c r="AC67" s="167" t="s">
        <v>3561</v>
      </c>
      <c r="AD67" s="167"/>
      <c r="AE67" s="54" t="s">
        <v>879</v>
      </c>
      <c r="AF67" s="167" t="s">
        <v>3562</v>
      </c>
      <c r="AG67" s="48" t="s">
        <v>712</v>
      </c>
      <c r="AH67" s="48" t="s">
        <v>713</v>
      </c>
      <c r="AI67" s="48" t="s">
        <v>3563</v>
      </c>
      <c r="AJ67" s="48" t="s">
        <v>3564</v>
      </c>
      <c r="AK67" s="55" t="s">
        <v>3565</v>
      </c>
      <c r="AL67" s="55" t="s">
        <v>880</v>
      </c>
      <c r="AM67" s="191"/>
      <c r="AN67" s="191"/>
      <c r="AO67" s="54"/>
      <c r="AP67" s="54"/>
      <c r="AQ67" s="167"/>
      <c r="AR67" s="167"/>
      <c r="AS67" s="57"/>
      <c r="AT67" s="57"/>
      <c r="AU67" s="51" t="s">
        <v>877</v>
      </c>
      <c r="AV67" s="52"/>
      <c r="AW67" s="52"/>
      <c r="AX67" s="51"/>
      <c r="AY67" s="53" t="s">
        <v>878</v>
      </c>
      <c r="AZ67" s="53"/>
      <c r="BA67" s="53" t="s">
        <v>309</v>
      </c>
      <c r="BB67" s="53"/>
      <c r="BC67" s="167" t="s">
        <v>2251</v>
      </c>
      <c r="BD67" s="62" t="s">
        <v>2251</v>
      </c>
      <c r="BE67" s="62" t="s">
        <v>2252</v>
      </c>
      <c r="BF67" s="167" t="s">
        <v>3179</v>
      </c>
      <c r="BG67" s="145" t="s">
        <v>2479</v>
      </c>
      <c r="BH67" s="48" t="s">
        <v>2480</v>
      </c>
      <c r="BI67" s="167" t="s">
        <v>3566</v>
      </c>
      <c r="BJ67" s="60" t="s">
        <v>2392</v>
      </c>
      <c r="BK67" s="60" t="s">
        <v>2393</v>
      </c>
      <c r="BN67" s="191"/>
      <c r="BO67" s="191"/>
      <c r="BP67" s="54"/>
      <c r="BQ67" s="54"/>
      <c r="BT67" s="144"/>
      <c r="BV67" s="168" t="s">
        <v>2481</v>
      </c>
      <c r="BW67" s="48" t="s">
        <v>2449</v>
      </c>
      <c r="BX67" s="55"/>
      <c r="BY67" s="167"/>
      <c r="BZ67" s="167"/>
      <c r="CA67" s="167" t="s">
        <v>3567</v>
      </c>
      <c r="CB67" s="167"/>
      <c r="CC67" s="69" t="s">
        <v>885</v>
      </c>
      <c r="CD67" s="152" t="s">
        <v>2501</v>
      </c>
      <c r="CE67" s="55"/>
      <c r="CF67" s="55"/>
      <c r="CG67" s="64" t="s">
        <v>3155</v>
      </c>
      <c r="CH67" s="101" t="s">
        <v>3181</v>
      </c>
      <c r="CI67" s="64" t="s">
        <v>3065</v>
      </c>
      <c r="CJ67" s="101" t="s">
        <v>3568</v>
      </c>
      <c r="CL67" s="53"/>
      <c r="CM67" s="64">
        <v>74.0</v>
      </c>
    </row>
    <row r="68" ht="15.75" customHeight="1">
      <c r="A68" s="64">
        <v>75.0</v>
      </c>
      <c r="B68" s="47" t="s">
        <v>897</v>
      </c>
      <c r="C68" s="47" t="s">
        <v>887</v>
      </c>
      <c r="D68" s="62" t="s">
        <v>886</v>
      </c>
      <c r="I68" s="64" t="s">
        <v>894</v>
      </c>
      <c r="K68" s="64" t="s">
        <v>892</v>
      </c>
      <c r="L68" s="64" t="s">
        <v>893</v>
      </c>
      <c r="N68" s="64" t="s">
        <v>479</v>
      </c>
      <c r="O68" s="64" t="s">
        <v>478</v>
      </c>
      <c r="P68" s="64" t="s">
        <v>477</v>
      </c>
      <c r="Q68" s="64" t="s">
        <v>134</v>
      </c>
      <c r="R68" s="62" t="s">
        <v>104</v>
      </c>
      <c r="S68" s="188" t="s">
        <v>3569</v>
      </c>
      <c r="T68" s="188" t="s">
        <v>3570</v>
      </c>
      <c r="U68" s="56" t="s">
        <v>3571</v>
      </c>
      <c r="V68" s="56" t="s">
        <v>3572</v>
      </c>
      <c r="W68" s="167" t="s">
        <v>3573</v>
      </c>
      <c r="X68" s="167" t="s">
        <v>888</v>
      </c>
      <c r="Y68" s="62" t="s">
        <v>888</v>
      </c>
      <c r="Z68" s="62"/>
      <c r="AA68" s="62" t="s">
        <v>889</v>
      </c>
      <c r="AB68" s="62"/>
      <c r="AC68" s="167"/>
      <c r="AD68" s="167"/>
      <c r="AE68" s="54"/>
      <c r="AF68" s="167" t="s">
        <v>2936</v>
      </c>
      <c r="AG68" s="48" t="s">
        <v>890</v>
      </c>
      <c r="AH68" s="48" t="s">
        <v>891</v>
      </c>
      <c r="AI68" s="55"/>
      <c r="AJ68" s="55"/>
      <c r="AK68" s="55"/>
      <c r="AL68" s="55"/>
      <c r="AM68" s="191"/>
      <c r="AN68" s="191"/>
      <c r="AO68" s="54"/>
      <c r="AP68" s="54"/>
      <c r="AQ68" s="167"/>
      <c r="AR68" s="167"/>
      <c r="AS68" s="57"/>
      <c r="AT68" s="57"/>
      <c r="AU68" s="51"/>
      <c r="AV68" s="52"/>
      <c r="AW68" s="52"/>
      <c r="AX68" s="51"/>
      <c r="AY68" s="53"/>
      <c r="AZ68" s="53"/>
      <c r="BA68" s="53" t="s">
        <v>209</v>
      </c>
      <c r="BB68" s="53"/>
      <c r="BC68" s="167"/>
      <c r="BD68" s="48" t="s">
        <v>147</v>
      </c>
      <c r="BE68" s="145" t="s">
        <v>148</v>
      </c>
      <c r="BF68" s="167"/>
      <c r="BG68" s="48" t="s">
        <v>147</v>
      </c>
      <c r="BH68" s="145" t="s">
        <v>148</v>
      </c>
      <c r="BI68" s="167"/>
      <c r="BN68" s="191"/>
      <c r="BO68" s="191"/>
      <c r="BP68" s="54"/>
      <c r="BQ68" s="54"/>
      <c r="BT68" s="144"/>
      <c r="BV68" s="168"/>
      <c r="BW68" s="48"/>
      <c r="BX68" s="55" t="s">
        <v>2502</v>
      </c>
      <c r="BY68" s="247" t="s">
        <v>3574</v>
      </c>
      <c r="BZ68" s="167"/>
      <c r="CA68" s="167"/>
      <c r="CB68" s="167"/>
      <c r="CD68" s="55"/>
      <c r="CE68" s="55"/>
      <c r="CF68" s="55" t="s">
        <v>2503</v>
      </c>
      <c r="CG68" s="64" t="s">
        <v>3575</v>
      </c>
      <c r="CH68" s="53"/>
      <c r="CJ68" s="53"/>
      <c r="CL68" s="53"/>
      <c r="CM68" s="64">
        <v>75.0</v>
      </c>
    </row>
    <row r="69" ht="15.75" customHeight="1">
      <c r="A69" s="64">
        <v>77.0</v>
      </c>
      <c r="B69" s="47" t="s">
        <v>910</v>
      </c>
      <c r="C69" s="47" t="s">
        <v>899</v>
      </c>
      <c r="D69" s="62" t="s">
        <v>898</v>
      </c>
      <c r="E69" s="60" t="s">
        <v>900</v>
      </c>
      <c r="F69" s="60" t="s">
        <v>901</v>
      </c>
      <c r="G69" s="69" t="s">
        <v>909</v>
      </c>
      <c r="H69" s="60" t="s">
        <v>198</v>
      </c>
      <c r="I69" s="64" t="s">
        <v>900</v>
      </c>
      <c r="N69" s="64" t="s">
        <v>906</v>
      </c>
      <c r="O69" s="64" t="s">
        <v>905</v>
      </c>
      <c r="P69" s="64" t="s">
        <v>158</v>
      </c>
      <c r="Q69" s="64" t="s">
        <v>157</v>
      </c>
      <c r="R69" s="62" t="s">
        <v>104</v>
      </c>
      <c r="S69" s="188" t="s">
        <v>3576</v>
      </c>
      <c r="T69" s="188" t="s">
        <v>3577</v>
      </c>
      <c r="U69" s="56" t="s">
        <v>3578</v>
      </c>
      <c r="V69" s="56" t="s">
        <v>3579</v>
      </c>
      <c r="W69" s="167"/>
      <c r="X69" s="167" t="s">
        <v>3580</v>
      </c>
      <c r="Y69" s="62" t="s">
        <v>127</v>
      </c>
      <c r="Z69" s="62"/>
      <c r="AA69" s="62" t="s">
        <v>128</v>
      </c>
      <c r="AB69" s="62"/>
      <c r="AC69" s="167" t="s">
        <v>3581</v>
      </c>
      <c r="AD69" s="167"/>
      <c r="AE69" s="54" t="s">
        <v>904</v>
      </c>
      <c r="AF69" s="167" t="s">
        <v>3313</v>
      </c>
      <c r="AG69" s="48" t="s">
        <v>445</v>
      </c>
      <c r="AH69" s="48" t="s">
        <v>446</v>
      </c>
      <c r="AI69" s="55"/>
      <c r="AJ69" s="55"/>
      <c r="AK69" s="55"/>
      <c r="AL69" s="55"/>
      <c r="AM69" s="191"/>
      <c r="AN69" s="191"/>
      <c r="AO69" s="54"/>
      <c r="AP69" s="54"/>
      <c r="AQ69" s="167"/>
      <c r="AR69" s="167"/>
      <c r="AS69" s="57"/>
      <c r="AT69" s="57"/>
      <c r="AU69" s="79" t="s">
        <v>877</v>
      </c>
      <c r="AV69" s="80" t="s">
        <v>902</v>
      </c>
      <c r="AW69" s="80" t="s">
        <v>903</v>
      </c>
      <c r="AX69" s="51"/>
      <c r="AY69" s="53"/>
      <c r="AZ69" s="53"/>
      <c r="BA69" s="53" t="s">
        <v>903</v>
      </c>
      <c r="BB69" s="53"/>
      <c r="BC69" s="167" t="s">
        <v>3582</v>
      </c>
      <c r="BD69" s="62" t="s">
        <v>2251</v>
      </c>
      <c r="BE69" s="62" t="s">
        <v>2252</v>
      </c>
      <c r="BF69" s="167" t="s">
        <v>2265</v>
      </c>
      <c r="BG69" s="62" t="s">
        <v>2265</v>
      </c>
      <c r="BH69" s="62" t="s">
        <v>2266</v>
      </c>
      <c r="BI69" s="167" t="s">
        <v>2921</v>
      </c>
      <c r="BJ69" s="48" t="s">
        <v>2504</v>
      </c>
      <c r="BK69" s="48" t="s">
        <v>2505</v>
      </c>
      <c r="BN69" s="191"/>
      <c r="BO69" s="191"/>
      <c r="BP69" s="54"/>
      <c r="BQ69" s="54"/>
      <c r="BR69" s="64">
        <v>606.0</v>
      </c>
      <c r="BT69" s="149" t="s">
        <v>2506</v>
      </c>
      <c r="BV69" s="168"/>
      <c r="BW69" s="48" t="s">
        <v>2416</v>
      </c>
      <c r="BX69" s="55" t="s">
        <v>2507</v>
      </c>
      <c r="BY69" s="167"/>
      <c r="BZ69" s="167"/>
      <c r="CA69" s="167" t="s">
        <v>3583</v>
      </c>
      <c r="CB69" s="167"/>
      <c r="CC69" s="69" t="s">
        <v>911</v>
      </c>
      <c r="CD69" s="152" t="s">
        <v>2508</v>
      </c>
      <c r="CE69" s="55"/>
      <c r="CF69" s="55"/>
      <c r="CG69" s="60" t="s">
        <v>3131</v>
      </c>
      <c r="CH69" s="101" t="s">
        <v>3584</v>
      </c>
      <c r="CI69" s="60" t="s">
        <v>3095</v>
      </c>
      <c r="CJ69" s="53" t="s">
        <v>3585</v>
      </c>
      <c r="CK69" s="64" t="s">
        <v>3065</v>
      </c>
      <c r="CL69" s="101" t="s">
        <v>3586</v>
      </c>
      <c r="CM69" s="64">
        <v>77.0</v>
      </c>
    </row>
    <row r="70" ht="15.75" customHeight="1">
      <c r="A70" s="64">
        <v>79.0</v>
      </c>
      <c r="B70" s="47" t="s">
        <v>922</v>
      </c>
      <c r="C70" s="47" t="s">
        <v>913</v>
      </c>
      <c r="D70" s="62" t="s">
        <v>912</v>
      </c>
      <c r="E70" s="60" t="s">
        <v>914</v>
      </c>
      <c r="F70" s="69" t="s">
        <v>915</v>
      </c>
      <c r="G70" s="69" t="s">
        <v>921</v>
      </c>
      <c r="H70" s="60" t="s">
        <v>639</v>
      </c>
      <c r="M70" s="64" t="s">
        <v>466</v>
      </c>
      <c r="N70" s="64" t="s">
        <v>465</v>
      </c>
      <c r="O70" s="64" t="s">
        <v>453</v>
      </c>
      <c r="P70" s="64" t="s">
        <v>452</v>
      </c>
      <c r="Q70" s="64" t="s">
        <v>189</v>
      </c>
      <c r="R70" s="62" t="s">
        <v>104</v>
      </c>
      <c r="S70" s="188" t="s">
        <v>3587</v>
      </c>
      <c r="T70" s="188" t="s">
        <v>3588</v>
      </c>
      <c r="U70" s="56" t="s">
        <v>3589</v>
      </c>
      <c r="V70" s="56" t="s">
        <v>3590</v>
      </c>
      <c r="W70" s="167"/>
      <c r="X70" s="167" t="s">
        <v>127</v>
      </c>
      <c r="Y70" s="62" t="s">
        <v>127</v>
      </c>
      <c r="Z70" s="62"/>
      <c r="AA70" s="62" t="s">
        <v>128</v>
      </c>
      <c r="AB70" s="62"/>
      <c r="AC70" s="167" t="s">
        <v>3187</v>
      </c>
      <c r="AD70" s="167"/>
      <c r="AE70" s="54" t="s">
        <v>360</v>
      </c>
      <c r="AF70" s="167" t="s">
        <v>3591</v>
      </c>
      <c r="AG70" s="87" t="s">
        <v>245</v>
      </c>
      <c r="AH70" s="87" t="s">
        <v>246</v>
      </c>
      <c r="AI70" s="87" t="s">
        <v>247</v>
      </c>
      <c r="AJ70" s="87" t="s">
        <v>294</v>
      </c>
      <c r="AK70" s="55"/>
      <c r="AL70" s="55"/>
      <c r="AM70" s="191" t="s">
        <v>3592</v>
      </c>
      <c r="AN70" s="191"/>
      <c r="AO70" s="56" t="s">
        <v>918</v>
      </c>
      <c r="AP70" s="54" t="s">
        <v>919</v>
      </c>
      <c r="AQ70" s="167"/>
      <c r="AR70" s="167"/>
      <c r="AS70" s="57"/>
      <c r="AT70" s="57"/>
      <c r="AU70" s="79" t="s">
        <v>916</v>
      </c>
      <c r="AV70" s="80" t="s">
        <v>840</v>
      </c>
      <c r="AW70" s="80" t="s">
        <v>917</v>
      </c>
      <c r="AX70" s="51"/>
      <c r="AY70" s="53"/>
      <c r="AZ70" s="53"/>
      <c r="BA70" s="53" t="s">
        <v>171</v>
      </c>
      <c r="BB70" s="53"/>
      <c r="BC70" s="167" t="s">
        <v>2283</v>
      </c>
      <c r="BD70" s="62" t="s">
        <v>2283</v>
      </c>
      <c r="BE70" s="62" t="s">
        <v>2284</v>
      </c>
      <c r="BF70" s="167"/>
      <c r="BG70" s="48" t="s">
        <v>2328</v>
      </c>
      <c r="BH70" s="145" t="s">
        <v>2329</v>
      </c>
      <c r="BI70" s="167"/>
      <c r="BJ70" s="63" t="s">
        <v>147</v>
      </c>
      <c r="BK70" s="63" t="s">
        <v>148</v>
      </c>
      <c r="BN70" s="191"/>
      <c r="BO70" s="191"/>
      <c r="BP70" s="54"/>
      <c r="BQ70" s="54"/>
      <c r="BR70" s="64">
        <v>1297.0</v>
      </c>
      <c r="BT70" s="63">
        <v>1375.0</v>
      </c>
      <c r="BV70" s="168"/>
      <c r="BW70" s="48" t="s">
        <v>2509</v>
      </c>
      <c r="BX70" s="55" t="s">
        <v>2510</v>
      </c>
      <c r="BY70" s="167" t="s">
        <v>3592</v>
      </c>
      <c r="BZ70" s="167"/>
      <c r="CA70" s="167" t="s">
        <v>3593</v>
      </c>
      <c r="CB70" s="167"/>
      <c r="CC70" s="60" t="s">
        <v>923</v>
      </c>
      <c r="CD70" s="152"/>
      <c r="CE70" s="55"/>
      <c r="CF70" s="55"/>
      <c r="CG70" s="60" t="s">
        <v>3065</v>
      </c>
      <c r="CH70" s="101" t="s">
        <v>3594</v>
      </c>
      <c r="CI70" s="60" t="s">
        <v>3131</v>
      </c>
      <c r="CJ70" s="53" t="s">
        <v>3132</v>
      </c>
      <c r="CK70" s="64" t="s">
        <v>3595</v>
      </c>
      <c r="CL70" s="53" t="s">
        <v>3596</v>
      </c>
      <c r="CM70" s="64">
        <v>79.0</v>
      </c>
    </row>
    <row r="71" ht="15.75" customHeight="1">
      <c r="A71" s="61">
        <v>81.0</v>
      </c>
      <c r="B71" s="47" t="s">
        <v>2511</v>
      </c>
      <c r="C71" s="47" t="s">
        <v>925</v>
      </c>
      <c r="D71" s="62" t="s">
        <v>924</v>
      </c>
      <c r="E71" s="64" t="s">
        <v>926</v>
      </c>
      <c r="G71" s="69" t="s">
        <v>937</v>
      </c>
      <c r="H71" s="60" t="s">
        <v>936</v>
      </c>
      <c r="N71" s="64" t="s">
        <v>933</v>
      </c>
      <c r="O71" s="64" t="s">
        <v>453</v>
      </c>
      <c r="P71" s="64" t="s">
        <v>452</v>
      </c>
      <c r="Q71" s="64" t="s">
        <v>189</v>
      </c>
      <c r="R71" s="62" t="s">
        <v>104</v>
      </c>
      <c r="S71" s="188" t="s">
        <v>3597</v>
      </c>
      <c r="T71" s="188" t="s">
        <v>3598</v>
      </c>
      <c r="U71" s="56" t="s">
        <v>3599</v>
      </c>
      <c r="V71" s="56" t="s">
        <v>3600</v>
      </c>
      <c r="W71" s="167"/>
      <c r="X71" s="167" t="s">
        <v>3601</v>
      </c>
      <c r="Y71" s="62" t="s">
        <v>127</v>
      </c>
      <c r="Z71" s="62" t="s">
        <v>368</v>
      </c>
      <c r="AA71" s="62" t="s">
        <v>128</v>
      </c>
      <c r="AB71" s="62" t="s">
        <v>369</v>
      </c>
      <c r="AC71" s="167" t="s">
        <v>3602</v>
      </c>
      <c r="AD71" s="167" t="s">
        <v>3603</v>
      </c>
      <c r="AE71" s="54" t="s">
        <v>929</v>
      </c>
      <c r="AF71" s="167" t="s">
        <v>3604</v>
      </c>
      <c r="AG71" s="48" t="s">
        <v>626</v>
      </c>
      <c r="AH71" s="48" t="s">
        <v>627</v>
      </c>
      <c r="AI71" s="55"/>
      <c r="AJ71" s="55"/>
      <c r="AK71" s="55"/>
      <c r="AL71" s="55"/>
      <c r="AM71" s="191"/>
      <c r="AN71" s="191"/>
      <c r="AO71" s="54"/>
      <c r="AP71" s="54"/>
      <c r="AQ71" s="167"/>
      <c r="AR71" s="167"/>
      <c r="AS71" s="70" t="s">
        <v>931</v>
      </c>
      <c r="AT71" s="57" t="s">
        <v>932</v>
      </c>
      <c r="AU71" s="79" t="s">
        <v>927</v>
      </c>
      <c r="AV71" s="80" t="s">
        <v>928</v>
      </c>
      <c r="AW71" s="80" t="s">
        <v>170</v>
      </c>
      <c r="AX71" s="51"/>
      <c r="AY71" s="53"/>
      <c r="AZ71" s="53"/>
      <c r="BA71" s="53" t="s">
        <v>930</v>
      </c>
      <c r="BB71" s="53"/>
      <c r="BC71" s="167" t="s">
        <v>2283</v>
      </c>
      <c r="BD71" s="62" t="s">
        <v>2283</v>
      </c>
      <c r="BE71" s="62" t="s">
        <v>2284</v>
      </c>
      <c r="BF71" s="167" t="s">
        <v>2253</v>
      </c>
      <c r="BG71" s="62" t="s">
        <v>2253</v>
      </c>
      <c r="BH71" s="62" t="s">
        <v>2253</v>
      </c>
      <c r="BI71" s="167" t="s">
        <v>3605</v>
      </c>
      <c r="BJ71" s="63" t="s">
        <v>2512</v>
      </c>
      <c r="BK71" s="63" t="s">
        <v>2513</v>
      </c>
      <c r="BN71" s="191" t="s">
        <v>3606</v>
      </c>
      <c r="BO71" s="191" t="s">
        <v>3607</v>
      </c>
      <c r="BP71" s="56" t="s">
        <v>2515</v>
      </c>
      <c r="BQ71" s="56" t="s">
        <v>2516</v>
      </c>
      <c r="BT71" s="144"/>
      <c r="BV71" s="168" t="s">
        <v>2369</v>
      </c>
      <c r="BW71" s="48" t="s">
        <v>2350</v>
      </c>
      <c r="BX71" s="55" t="s">
        <v>2514</v>
      </c>
      <c r="BY71" s="167" t="s">
        <v>3606</v>
      </c>
      <c r="BZ71" s="167"/>
      <c r="CA71" s="167" t="s">
        <v>3608</v>
      </c>
      <c r="CB71" s="167" t="s">
        <v>3609</v>
      </c>
      <c r="CC71" s="60" t="s">
        <v>939</v>
      </c>
      <c r="CD71" s="152" t="s">
        <v>2517</v>
      </c>
      <c r="CE71" s="55"/>
      <c r="CF71" s="55"/>
      <c r="CG71" s="64" t="s">
        <v>3155</v>
      </c>
      <c r="CH71" s="101" t="s">
        <v>3271</v>
      </c>
      <c r="CI71" s="64" t="s">
        <v>3610</v>
      </c>
      <c r="CJ71" s="53" t="s">
        <v>3611</v>
      </c>
      <c r="CK71" s="60" t="s">
        <v>3054</v>
      </c>
      <c r="CL71" s="240" t="s">
        <v>3612</v>
      </c>
      <c r="CM71" s="64">
        <v>81.0</v>
      </c>
    </row>
    <row r="72" ht="15.75" customHeight="1">
      <c r="A72" s="61">
        <v>81.0</v>
      </c>
      <c r="B72" s="47" t="s">
        <v>2518</v>
      </c>
      <c r="C72" s="47" t="s">
        <v>925</v>
      </c>
      <c r="D72" s="62" t="s">
        <v>924</v>
      </c>
      <c r="E72" s="64" t="s">
        <v>926</v>
      </c>
      <c r="G72" s="69" t="s">
        <v>937</v>
      </c>
      <c r="H72" s="60" t="s">
        <v>936</v>
      </c>
      <c r="N72" s="64" t="s">
        <v>933</v>
      </c>
      <c r="O72" s="64" t="s">
        <v>453</v>
      </c>
      <c r="P72" s="64" t="s">
        <v>452</v>
      </c>
      <c r="Q72" s="64" t="s">
        <v>189</v>
      </c>
      <c r="R72" s="62" t="s">
        <v>104</v>
      </c>
      <c r="S72" s="188" t="s">
        <v>3597</v>
      </c>
      <c r="T72" s="188" t="s">
        <v>3598</v>
      </c>
      <c r="U72" s="56" t="s">
        <v>3599</v>
      </c>
      <c r="V72" s="56" t="s">
        <v>3600</v>
      </c>
      <c r="W72" s="167"/>
      <c r="X72" s="167" t="s">
        <v>3601</v>
      </c>
      <c r="Y72" s="62" t="s">
        <v>127</v>
      </c>
      <c r="Z72" s="62" t="s">
        <v>368</v>
      </c>
      <c r="AA72" s="62" t="s">
        <v>128</v>
      </c>
      <c r="AB72" s="62" t="s">
        <v>369</v>
      </c>
      <c r="AC72" s="167" t="s">
        <v>3602</v>
      </c>
      <c r="AD72" s="167" t="s">
        <v>3603</v>
      </c>
      <c r="AE72" s="54" t="s">
        <v>929</v>
      </c>
      <c r="AF72" s="167" t="s">
        <v>3604</v>
      </c>
      <c r="AG72" s="48" t="s">
        <v>626</v>
      </c>
      <c r="AH72" s="48" t="s">
        <v>627</v>
      </c>
      <c r="AI72" s="55"/>
      <c r="AJ72" s="55"/>
      <c r="AK72" s="55"/>
      <c r="AL72" s="55"/>
      <c r="AM72" s="191"/>
      <c r="AN72" s="191"/>
      <c r="AO72" s="54"/>
      <c r="AP72" s="54"/>
      <c r="AQ72" s="167"/>
      <c r="AR72" s="167"/>
      <c r="AS72" s="70" t="s">
        <v>931</v>
      </c>
      <c r="AT72" s="57" t="s">
        <v>932</v>
      </c>
      <c r="AU72" s="79" t="s">
        <v>927</v>
      </c>
      <c r="AV72" s="80" t="s">
        <v>928</v>
      </c>
      <c r="AW72" s="80" t="s">
        <v>170</v>
      </c>
      <c r="AX72" s="51"/>
      <c r="AY72" s="53"/>
      <c r="AZ72" s="53"/>
      <c r="BA72" s="53" t="s">
        <v>930</v>
      </c>
      <c r="BB72" s="53"/>
      <c r="BC72" s="167" t="s">
        <v>2283</v>
      </c>
      <c r="BD72" s="62" t="s">
        <v>2283</v>
      </c>
      <c r="BE72" s="62" t="s">
        <v>2284</v>
      </c>
      <c r="BF72" s="167" t="s">
        <v>2253</v>
      </c>
      <c r="BG72" s="62" t="s">
        <v>2253</v>
      </c>
      <c r="BH72" s="62" t="s">
        <v>2253</v>
      </c>
      <c r="BI72" s="167" t="s">
        <v>3605</v>
      </c>
      <c r="BJ72" s="63" t="s">
        <v>2512</v>
      </c>
      <c r="BK72" s="63" t="s">
        <v>2513</v>
      </c>
      <c r="BN72" s="191" t="s">
        <v>3606</v>
      </c>
      <c r="BO72" s="191" t="s">
        <v>3607</v>
      </c>
      <c r="BP72" s="56" t="s">
        <v>2515</v>
      </c>
      <c r="BQ72" s="56" t="s">
        <v>2516</v>
      </c>
      <c r="BT72" s="144"/>
      <c r="BV72" s="168" t="s">
        <v>2369</v>
      </c>
      <c r="BW72" s="48" t="s">
        <v>2350</v>
      </c>
      <c r="BX72" s="55" t="s">
        <v>2514</v>
      </c>
      <c r="BY72" s="167" t="s">
        <v>3606</v>
      </c>
      <c r="BZ72" s="167"/>
      <c r="CA72" s="167" t="s">
        <v>3608</v>
      </c>
      <c r="CB72" s="167" t="s">
        <v>3609</v>
      </c>
      <c r="CC72" s="60" t="s">
        <v>939</v>
      </c>
      <c r="CD72" s="152" t="s">
        <v>2517</v>
      </c>
      <c r="CE72" s="55"/>
      <c r="CF72" s="55"/>
      <c r="CG72" s="64" t="s">
        <v>3155</v>
      </c>
      <c r="CH72" s="101" t="s">
        <v>3271</v>
      </c>
      <c r="CI72" s="64" t="s">
        <v>3610</v>
      </c>
      <c r="CJ72" s="53" t="s">
        <v>3611</v>
      </c>
      <c r="CK72" s="60" t="s">
        <v>3054</v>
      </c>
      <c r="CL72" s="240" t="s">
        <v>3612</v>
      </c>
      <c r="CM72" s="64">
        <v>81.0</v>
      </c>
    </row>
    <row r="73" ht="15.75" customHeight="1">
      <c r="A73" s="64">
        <v>82.0</v>
      </c>
      <c r="B73" s="47" t="s">
        <v>952</v>
      </c>
      <c r="C73" s="47" t="s">
        <v>941</v>
      </c>
      <c r="D73" s="62" t="s">
        <v>940</v>
      </c>
      <c r="E73" s="64" t="s">
        <v>942</v>
      </c>
      <c r="G73" s="69" t="s">
        <v>951</v>
      </c>
      <c r="H73" s="60" t="s">
        <v>352</v>
      </c>
      <c r="I73" s="64" t="s">
        <v>949</v>
      </c>
      <c r="K73" s="64" t="s">
        <v>947</v>
      </c>
      <c r="L73" s="64" t="s">
        <v>948</v>
      </c>
      <c r="N73" s="64" t="s">
        <v>946</v>
      </c>
      <c r="O73" s="64" t="s">
        <v>881</v>
      </c>
      <c r="P73" s="64" t="s">
        <v>810</v>
      </c>
      <c r="Q73" s="64" t="s">
        <v>217</v>
      </c>
      <c r="R73" s="62" t="s">
        <v>104</v>
      </c>
      <c r="S73" s="188" t="s">
        <v>3613</v>
      </c>
      <c r="T73" s="188" t="s">
        <v>3614</v>
      </c>
      <c r="U73" s="56" t="s">
        <v>3615</v>
      </c>
      <c r="V73" s="56" t="s">
        <v>3616</v>
      </c>
      <c r="W73" s="167"/>
      <c r="X73" s="167" t="s">
        <v>3176</v>
      </c>
      <c r="Y73" s="62" t="s">
        <v>127</v>
      </c>
      <c r="Z73" s="62" t="s">
        <v>306</v>
      </c>
      <c r="AA73" s="62" t="s">
        <v>128</v>
      </c>
      <c r="AB73" s="62" t="s">
        <v>307</v>
      </c>
      <c r="AC73" s="167" t="s">
        <v>3187</v>
      </c>
      <c r="AD73" s="167"/>
      <c r="AE73" s="54" t="s">
        <v>360</v>
      </c>
      <c r="AF73" s="167" t="s">
        <v>3617</v>
      </c>
      <c r="AG73" s="63" t="s">
        <v>129</v>
      </c>
      <c r="AH73" s="63" t="s">
        <v>130</v>
      </c>
      <c r="AI73" s="63" t="s">
        <v>131</v>
      </c>
      <c r="AJ73" s="63" t="s">
        <v>132</v>
      </c>
      <c r="AK73" s="55"/>
      <c r="AL73" s="55"/>
      <c r="AM73" s="191"/>
      <c r="AN73" s="191"/>
      <c r="AO73" s="54"/>
      <c r="AP73" s="54"/>
      <c r="AQ73" s="167"/>
      <c r="AR73" s="167"/>
      <c r="AS73" s="57"/>
      <c r="AT73" s="57"/>
      <c r="AU73" s="51" t="s">
        <v>840</v>
      </c>
      <c r="AV73" s="52" t="s">
        <v>943</v>
      </c>
      <c r="AW73" s="52" t="s">
        <v>944</v>
      </c>
      <c r="AX73" s="51"/>
      <c r="AY73" s="53"/>
      <c r="AZ73" s="53"/>
      <c r="BA73" s="53" t="s">
        <v>945</v>
      </c>
      <c r="BB73" s="53"/>
      <c r="BC73" s="167" t="s">
        <v>2251</v>
      </c>
      <c r="BD73" s="62" t="s">
        <v>2251</v>
      </c>
      <c r="BE73" s="62" t="s">
        <v>2252</v>
      </c>
      <c r="BF73" s="167" t="s">
        <v>3618</v>
      </c>
      <c r="BG73" s="145" t="s">
        <v>2479</v>
      </c>
      <c r="BH73" s="48" t="s">
        <v>2480</v>
      </c>
      <c r="BI73" s="167" t="s">
        <v>2923</v>
      </c>
      <c r="BJ73" s="63" t="s">
        <v>3619</v>
      </c>
      <c r="BK73" s="63" t="s">
        <v>2520</v>
      </c>
      <c r="BN73" s="191"/>
      <c r="BO73" s="191"/>
      <c r="BP73" s="54"/>
      <c r="BQ73" s="54"/>
      <c r="BT73" s="144"/>
      <c r="BV73" s="168" t="s">
        <v>2435</v>
      </c>
      <c r="BW73" s="48" t="s">
        <v>2436</v>
      </c>
      <c r="BX73" s="55" t="s">
        <v>2521</v>
      </c>
      <c r="BY73" s="167"/>
      <c r="BZ73" s="167"/>
      <c r="CA73" s="167" t="s">
        <v>3620</v>
      </c>
      <c r="CB73" s="167"/>
      <c r="CC73" s="69" t="s">
        <v>953</v>
      </c>
      <c r="CD73" s="152" t="s">
        <v>2522</v>
      </c>
      <c r="CE73" s="55"/>
      <c r="CF73" s="55"/>
      <c r="CG73" s="64" t="s">
        <v>3155</v>
      </c>
      <c r="CH73" s="101" t="s">
        <v>3181</v>
      </c>
      <c r="CI73" s="64" t="s">
        <v>3095</v>
      </c>
      <c r="CJ73" s="53" t="s">
        <v>3621</v>
      </c>
      <c r="CK73" s="64" t="s">
        <v>3065</v>
      </c>
      <c r="CL73" s="101" t="s">
        <v>3182</v>
      </c>
      <c r="CM73" s="64">
        <v>82.0</v>
      </c>
    </row>
    <row r="74" ht="15.75" customHeight="1">
      <c r="A74" s="64">
        <v>46.0</v>
      </c>
      <c r="B74" s="47" t="s">
        <v>961</v>
      </c>
      <c r="C74" s="47" t="s">
        <v>955</v>
      </c>
      <c r="D74" s="62" t="s">
        <v>954</v>
      </c>
      <c r="E74" s="64" t="s">
        <v>956</v>
      </c>
      <c r="G74" s="69" t="s">
        <v>960</v>
      </c>
      <c r="H74" s="60" t="s">
        <v>352</v>
      </c>
      <c r="I74" s="64" t="s">
        <v>949</v>
      </c>
      <c r="N74" s="64" t="s">
        <v>946</v>
      </c>
      <c r="O74" s="64" t="s">
        <v>881</v>
      </c>
      <c r="P74" s="64" t="s">
        <v>810</v>
      </c>
      <c r="Q74" s="64" t="s">
        <v>217</v>
      </c>
      <c r="R74" s="62" t="s">
        <v>104</v>
      </c>
      <c r="S74" s="188" t="s">
        <v>3622</v>
      </c>
      <c r="T74" s="188" t="s">
        <v>3623</v>
      </c>
      <c r="U74" s="56" t="s">
        <v>3624</v>
      </c>
      <c r="V74" s="56" t="s">
        <v>3625</v>
      </c>
      <c r="W74" s="167"/>
      <c r="X74" s="167" t="s">
        <v>3176</v>
      </c>
      <c r="Y74" s="62" t="s">
        <v>127</v>
      </c>
      <c r="Z74" s="62" t="s">
        <v>306</v>
      </c>
      <c r="AA74" s="62" t="s">
        <v>128</v>
      </c>
      <c r="AB74" s="62" t="s">
        <v>307</v>
      </c>
      <c r="AC74" s="167" t="s">
        <v>3187</v>
      </c>
      <c r="AD74" s="167"/>
      <c r="AE74" s="54" t="s">
        <v>360</v>
      </c>
      <c r="AF74" s="167" t="s">
        <v>3617</v>
      </c>
      <c r="AG74" s="63" t="s">
        <v>129</v>
      </c>
      <c r="AH74" s="63" t="s">
        <v>130</v>
      </c>
      <c r="AI74" s="63" t="s">
        <v>131</v>
      </c>
      <c r="AJ74" s="63" t="s">
        <v>132</v>
      </c>
      <c r="AK74" s="55"/>
      <c r="AL74" s="55"/>
      <c r="AM74" s="191"/>
      <c r="AN74" s="191"/>
      <c r="AO74" s="54"/>
      <c r="AP74" s="54"/>
      <c r="AQ74" s="167"/>
      <c r="AR74" s="167"/>
      <c r="AS74" s="57"/>
      <c r="AT74" s="57"/>
      <c r="AU74" s="51" t="s">
        <v>308</v>
      </c>
      <c r="AV74" s="52" t="s">
        <v>957</v>
      </c>
      <c r="AW74" s="52" t="s">
        <v>958</v>
      </c>
      <c r="AX74" s="51"/>
      <c r="AY74" s="53"/>
      <c r="AZ74" s="53"/>
      <c r="BA74" s="53" t="s">
        <v>171</v>
      </c>
      <c r="BB74" s="53"/>
      <c r="BC74" s="167" t="s">
        <v>2251</v>
      </c>
      <c r="BD74" s="62" t="s">
        <v>2251</v>
      </c>
      <c r="BE74" s="62" t="s">
        <v>2252</v>
      </c>
      <c r="BF74" s="167" t="s">
        <v>3618</v>
      </c>
      <c r="BG74" s="145" t="s">
        <v>2479</v>
      </c>
      <c r="BH74" s="48" t="s">
        <v>2480</v>
      </c>
      <c r="BI74" s="167" t="s">
        <v>2923</v>
      </c>
      <c r="BJ74" s="63" t="s">
        <v>3619</v>
      </c>
      <c r="BK74" s="63" t="s">
        <v>2520</v>
      </c>
      <c r="BN74" s="191"/>
      <c r="BO74" s="191"/>
      <c r="BP74" s="54"/>
      <c r="BQ74" s="54"/>
      <c r="BT74" s="144"/>
      <c r="BV74" s="168" t="s">
        <v>2435</v>
      </c>
      <c r="BW74" s="48" t="s">
        <v>2436</v>
      </c>
      <c r="BX74" s="55" t="s">
        <v>2523</v>
      </c>
      <c r="BY74" s="167"/>
      <c r="BZ74" s="167"/>
      <c r="CA74" s="167" t="s">
        <v>3626</v>
      </c>
      <c r="CB74" s="167"/>
      <c r="CC74" s="69" t="s">
        <v>962</v>
      </c>
      <c r="CD74" s="152" t="s">
        <v>2524</v>
      </c>
      <c r="CE74" s="55"/>
      <c r="CF74" s="55"/>
      <c r="CG74" s="64" t="s">
        <v>3155</v>
      </c>
      <c r="CH74" s="101" t="s">
        <v>3181</v>
      </c>
      <c r="CI74" s="64" t="s">
        <v>3095</v>
      </c>
      <c r="CJ74" s="53" t="s">
        <v>3621</v>
      </c>
      <c r="CK74" s="64" t="s">
        <v>3065</v>
      </c>
      <c r="CL74" s="101" t="s">
        <v>3182</v>
      </c>
      <c r="CM74" s="64">
        <v>46.0</v>
      </c>
    </row>
    <row r="75" ht="15.75" customHeight="1">
      <c r="A75" s="64">
        <v>83.0</v>
      </c>
      <c r="B75" s="47" t="s">
        <v>968</v>
      </c>
      <c r="C75" s="47" t="s">
        <v>964</v>
      </c>
      <c r="D75" s="62" t="s">
        <v>963</v>
      </c>
      <c r="I75" s="64" t="s">
        <v>547</v>
      </c>
      <c r="K75" s="64" t="s">
        <v>545</v>
      </c>
      <c r="L75" s="64" t="s">
        <v>546</v>
      </c>
      <c r="N75" s="64" t="s">
        <v>479</v>
      </c>
      <c r="O75" s="64" t="s">
        <v>478</v>
      </c>
      <c r="P75" s="64" t="s">
        <v>477</v>
      </c>
      <c r="Q75" s="64" t="s">
        <v>134</v>
      </c>
      <c r="R75" s="62" t="s">
        <v>104</v>
      </c>
      <c r="S75" s="188" t="s">
        <v>3627</v>
      </c>
      <c r="T75" s="188" t="s">
        <v>3628</v>
      </c>
      <c r="U75" s="56" t="s">
        <v>3629</v>
      </c>
      <c r="V75" s="56" t="s">
        <v>3630</v>
      </c>
      <c r="W75" s="167" t="s">
        <v>1812</v>
      </c>
      <c r="X75" s="167" t="s">
        <v>283</v>
      </c>
      <c r="Y75" s="62" t="s">
        <v>90</v>
      </c>
      <c r="Z75" s="62" t="s">
        <v>283</v>
      </c>
      <c r="AA75" s="62" t="s">
        <v>92</v>
      </c>
      <c r="AB75" s="62" t="s">
        <v>284</v>
      </c>
      <c r="AC75" s="167"/>
      <c r="AD75" s="167"/>
      <c r="AE75" s="54"/>
      <c r="AF75" s="167" t="s">
        <v>3631</v>
      </c>
      <c r="AG75" s="48" t="s">
        <v>94</v>
      </c>
      <c r="AH75" s="48" t="s">
        <v>95</v>
      </c>
      <c r="AI75" s="55"/>
      <c r="AJ75" s="55"/>
      <c r="AK75" s="55"/>
      <c r="AL75" s="55"/>
      <c r="AM75" s="191"/>
      <c r="AN75" s="191"/>
      <c r="AO75" s="54"/>
      <c r="AP75" s="54"/>
      <c r="AQ75" s="167"/>
      <c r="AR75" s="167"/>
      <c r="AS75" s="57"/>
      <c r="AT75" s="57"/>
      <c r="AU75" s="51" t="s">
        <v>965</v>
      </c>
      <c r="AV75" s="52" t="s">
        <v>209</v>
      </c>
      <c r="AW75" s="52"/>
      <c r="AX75" s="51"/>
      <c r="AY75" s="53"/>
      <c r="AZ75" s="53"/>
      <c r="BA75" s="53" t="s">
        <v>209</v>
      </c>
      <c r="BB75" s="53"/>
      <c r="BC75" s="167" t="s">
        <v>2283</v>
      </c>
      <c r="BD75" s="62" t="s">
        <v>2283</v>
      </c>
      <c r="BE75" s="62" t="s">
        <v>2284</v>
      </c>
      <c r="BF75" s="167" t="s">
        <v>3326</v>
      </c>
      <c r="BG75" s="62" t="s">
        <v>2253</v>
      </c>
      <c r="BH75" s="62" t="s">
        <v>2253</v>
      </c>
      <c r="BI75" s="167" t="s">
        <v>3116</v>
      </c>
      <c r="BJ75" s="63" t="s">
        <v>2312</v>
      </c>
      <c r="BK75" s="63" t="s">
        <v>2312</v>
      </c>
      <c r="BN75" s="191"/>
      <c r="BO75" s="191"/>
      <c r="BP75" s="54"/>
      <c r="BQ75" s="54"/>
      <c r="BT75" s="144"/>
      <c r="BV75" s="248" t="s">
        <v>2525</v>
      </c>
      <c r="BW75" s="48" t="s">
        <v>2401</v>
      </c>
      <c r="BX75" s="55" t="s">
        <v>2526</v>
      </c>
      <c r="BY75" s="167" t="s">
        <v>3632</v>
      </c>
      <c r="BZ75" s="167"/>
      <c r="CA75" s="167"/>
      <c r="CB75" s="167"/>
      <c r="CD75" s="55"/>
      <c r="CE75" s="55" t="s">
        <v>2527</v>
      </c>
      <c r="CF75" s="55" t="s">
        <v>2528</v>
      </c>
      <c r="CG75" s="60" t="s">
        <v>3065</v>
      </c>
      <c r="CH75" s="101" t="s">
        <v>3328</v>
      </c>
      <c r="CI75" s="60" t="s">
        <v>3131</v>
      </c>
      <c r="CJ75" s="53" t="s">
        <v>3132</v>
      </c>
      <c r="CL75" s="53"/>
      <c r="CM75" s="64">
        <v>83.0</v>
      </c>
    </row>
    <row r="76" ht="15.75" customHeight="1">
      <c r="A76" s="64">
        <v>84.0</v>
      </c>
      <c r="B76" s="47" t="s">
        <v>973</v>
      </c>
      <c r="C76" s="47" t="s">
        <v>970</v>
      </c>
      <c r="D76" s="62" t="s">
        <v>969</v>
      </c>
      <c r="I76" s="64" t="s">
        <v>547</v>
      </c>
      <c r="K76" s="64" t="s">
        <v>545</v>
      </c>
      <c r="L76" s="64" t="s">
        <v>546</v>
      </c>
      <c r="N76" s="64" t="s">
        <v>479</v>
      </c>
      <c r="O76" s="64" t="s">
        <v>478</v>
      </c>
      <c r="P76" s="64" t="s">
        <v>477</v>
      </c>
      <c r="Q76" s="64" t="s">
        <v>134</v>
      </c>
      <c r="R76" s="62" t="s">
        <v>104</v>
      </c>
      <c r="S76" s="188" t="s">
        <v>3633</v>
      </c>
      <c r="T76" s="188" t="s">
        <v>3628</v>
      </c>
      <c r="U76" s="56" t="s">
        <v>3629</v>
      </c>
      <c r="V76" s="56" t="s">
        <v>3634</v>
      </c>
      <c r="W76" s="167" t="s">
        <v>1812</v>
      </c>
      <c r="X76" s="167" t="s">
        <v>283</v>
      </c>
      <c r="Y76" s="62" t="s">
        <v>90</v>
      </c>
      <c r="Z76" s="62" t="s">
        <v>283</v>
      </c>
      <c r="AA76" s="62" t="s">
        <v>92</v>
      </c>
      <c r="AB76" s="62" t="s">
        <v>284</v>
      </c>
      <c r="AC76" s="167"/>
      <c r="AD76" s="167"/>
      <c r="AE76" s="54"/>
      <c r="AF76" s="167" t="s">
        <v>3631</v>
      </c>
      <c r="AG76" s="48" t="s">
        <v>94</v>
      </c>
      <c r="AH76" s="48" t="s">
        <v>95</v>
      </c>
      <c r="AI76" s="55"/>
      <c r="AJ76" s="55"/>
      <c r="AK76" s="55"/>
      <c r="AL76" s="55"/>
      <c r="AM76" s="191"/>
      <c r="AN76" s="191"/>
      <c r="AO76" s="54"/>
      <c r="AP76" s="54"/>
      <c r="AQ76" s="167"/>
      <c r="AR76" s="167"/>
      <c r="AS76" s="57"/>
      <c r="AT76" s="57"/>
      <c r="AU76" s="51" t="s">
        <v>750</v>
      </c>
      <c r="AV76" s="52" t="s">
        <v>971</v>
      </c>
      <c r="AW76" s="52"/>
      <c r="AX76" s="51"/>
      <c r="AY76" s="53"/>
      <c r="AZ76" s="53"/>
      <c r="BA76" s="53" t="s">
        <v>209</v>
      </c>
      <c r="BB76" s="53"/>
      <c r="BC76" s="167" t="s">
        <v>2283</v>
      </c>
      <c r="BD76" s="62" t="s">
        <v>2283</v>
      </c>
      <c r="BE76" s="62" t="s">
        <v>2284</v>
      </c>
      <c r="BF76" s="167" t="s">
        <v>3326</v>
      </c>
      <c r="BG76" s="62" t="s">
        <v>2253</v>
      </c>
      <c r="BH76" s="62" t="s">
        <v>2253</v>
      </c>
      <c r="BI76" s="167" t="s">
        <v>3116</v>
      </c>
      <c r="BJ76" s="63" t="s">
        <v>2312</v>
      </c>
      <c r="BK76" s="63" t="s">
        <v>2312</v>
      </c>
      <c r="BN76" s="191"/>
      <c r="BO76" s="191"/>
      <c r="BP76" s="54"/>
      <c r="BQ76" s="54"/>
      <c r="BT76" s="144"/>
      <c r="BV76" s="248" t="s">
        <v>2525</v>
      </c>
      <c r="BW76" s="48" t="s">
        <v>2401</v>
      </c>
      <c r="BX76" s="55" t="s">
        <v>2529</v>
      </c>
      <c r="BY76" s="167" t="s">
        <v>3635</v>
      </c>
      <c r="BZ76" s="167"/>
      <c r="CA76" s="167"/>
      <c r="CB76" s="167"/>
      <c r="CD76" s="55"/>
      <c r="CE76" s="55" t="s">
        <v>2527</v>
      </c>
      <c r="CF76" s="55" t="s">
        <v>2530</v>
      </c>
      <c r="CG76" s="60" t="s">
        <v>3065</v>
      </c>
      <c r="CH76" s="101" t="s">
        <v>3328</v>
      </c>
      <c r="CI76" s="60" t="s">
        <v>3131</v>
      </c>
      <c r="CJ76" s="53" t="s">
        <v>3132</v>
      </c>
      <c r="CL76" s="53"/>
      <c r="CM76" s="64">
        <v>84.0</v>
      </c>
    </row>
    <row r="77" ht="15.75" customHeight="1">
      <c r="A77" s="64">
        <v>85.0</v>
      </c>
      <c r="B77" s="47" t="s">
        <v>978</v>
      </c>
      <c r="C77" s="47" t="s">
        <v>975</v>
      </c>
      <c r="D77" s="62" t="s">
        <v>974</v>
      </c>
      <c r="I77" s="64" t="s">
        <v>547</v>
      </c>
      <c r="K77" s="64" t="s">
        <v>545</v>
      </c>
      <c r="L77" s="64" t="s">
        <v>546</v>
      </c>
      <c r="N77" s="64" t="s">
        <v>479</v>
      </c>
      <c r="O77" s="64" t="s">
        <v>478</v>
      </c>
      <c r="P77" s="64" t="s">
        <v>477</v>
      </c>
      <c r="Q77" s="64" t="s">
        <v>134</v>
      </c>
      <c r="R77" s="62" t="s">
        <v>104</v>
      </c>
      <c r="S77" s="188" t="s">
        <v>3636</v>
      </c>
      <c r="T77" s="188" t="s">
        <v>3628</v>
      </c>
      <c r="U77" s="56" t="s">
        <v>3629</v>
      </c>
      <c r="V77" s="56" t="s">
        <v>3634</v>
      </c>
      <c r="W77" s="167" t="s">
        <v>1812</v>
      </c>
      <c r="X77" s="167" t="s">
        <v>283</v>
      </c>
      <c r="Y77" s="62" t="s">
        <v>90</v>
      </c>
      <c r="Z77" s="62" t="s">
        <v>283</v>
      </c>
      <c r="AA77" s="62" t="s">
        <v>92</v>
      </c>
      <c r="AB77" s="62" t="s">
        <v>284</v>
      </c>
      <c r="AC77" s="167"/>
      <c r="AD77" s="167"/>
      <c r="AE77" s="54"/>
      <c r="AF77" s="167" t="s">
        <v>3631</v>
      </c>
      <c r="AG77" s="48" t="s">
        <v>94</v>
      </c>
      <c r="AH77" s="48" t="s">
        <v>95</v>
      </c>
      <c r="AI77" s="55"/>
      <c r="AJ77" s="55"/>
      <c r="AK77" s="55"/>
      <c r="AL77" s="55"/>
      <c r="AM77" s="191"/>
      <c r="AN77" s="191"/>
      <c r="AO77" s="54"/>
      <c r="AP77" s="54"/>
      <c r="AQ77" s="167"/>
      <c r="AR77" s="167"/>
      <c r="AS77" s="57"/>
      <c r="AT77" s="57"/>
      <c r="AU77" s="51" t="s">
        <v>976</v>
      </c>
      <c r="AV77" s="52" t="s">
        <v>977</v>
      </c>
      <c r="AW77" s="52"/>
      <c r="AX77" s="51"/>
      <c r="AY77" s="53"/>
      <c r="AZ77" s="53"/>
      <c r="BA77" s="53" t="s">
        <v>209</v>
      </c>
      <c r="BB77" s="53"/>
      <c r="BC77" s="167" t="s">
        <v>2283</v>
      </c>
      <c r="BD77" s="62" t="s">
        <v>2283</v>
      </c>
      <c r="BE77" s="62" t="s">
        <v>2284</v>
      </c>
      <c r="BF77" s="167" t="s">
        <v>3326</v>
      </c>
      <c r="BG77" s="62" t="s">
        <v>2253</v>
      </c>
      <c r="BH77" s="62" t="s">
        <v>2253</v>
      </c>
      <c r="BI77" s="167" t="s">
        <v>3116</v>
      </c>
      <c r="BJ77" s="63" t="s">
        <v>2312</v>
      </c>
      <c r="BK77" s="63" t="s">
        <v>2312</v>
      </c>
      <c r="BN77" s="191"/>
      <c r="BO77" s="191"/>
      <c r="BP77" s="54"/>
      <c r="BQ77" s="54"/>
      <c r="BT77" s="144"/>
      <c r="BV77" s="248" t="s">
        <v>2525</v>
      </c>
      <c r="BW77" s="48" t="s">
        <v>2401</v>
      </c>
      <c r="BX77" s="55" t="s">
        <v>2531</v>
      </c>
      <c r="BY77" s="167" t="s">
        <v>3637</v>
      </c>
      <c r="BZ77" s="167"/>
      <c r="CA77" s="167"/>
      <c r="CB77" s="167"/>
      <c r="CD77" s="55"/>
      <c r="CE77" s="55" t="s">
        <v>2527</v>
      </c>
      <c r="CF77" s="55" t="s">
        <v>2532</v>
      </c>
      <c r="CG77" s="60" t="s">
        <v>3065</v>
      </c>
      <c r="CH77" s="101" t="s">
        <v>3328</v>
      </c>
      <c r="CI77" s="60" t="s">
        <v>3131</v>
      </c>
      <c r="CJ77" s="53" t="s">
        <v>3132</v>
      </c>
      <c r="CL77" s="53"/>
      <c r="CM77" s="64">
        <v>85.0</v>
      </c>
    </row>
    <row r="78" ht="15.75" customHeight="1">
      <c r="A78" s="64">
        <v>86.0</v>
      </c>
      <c r="B78" s="47" t="s">
        <v>986</v>
      </c>
      <c r="C78" s="47" t="s">
        <v>980</v>
      </c>
      <c r="D78" s="62" t="s">
        <v>979</v>
      </c>
      <c r="I78" s="64" t="s">
        <v>547</v>
      </c>
      <c r="K78" s="64" t="s">
        <v>545</v>
      </c>
      <c r="L78" s="64" t="s">
        <v>546</v>
      </c>
      <c r="N78" s="64" t="s">
        <v>479</v>
      </c>
      <c r="O78" s="64" t="s">
        <v>478</v>
      </c>
      <c r="P78" s="64" t="s">
        <v>477</v>
      </c>
      <c r="Q78" s="64" t="s">
        <v>134</v>
      </c>
      <c r="R78" s="62" t="s">
        <v>104</v>
      </c>
      <c r="S78" s="188" t="s">
        <v>3638</v>
      </c>
      <c r="T78" s="188" t="s">
        <v>3628</v>
      </c>
      <c r="U78" s="56" t="s">
        <v>3629</v>
      </c>
      <c r="V78" s="56" t="s">
        <v>3639</v>
      </c>
      <c r="W78" s="167" t="s">
        <v>1812</v>
      </c>
      <c r="X78" s="167" t="s">
        <v>283</v>
      </c>
      <c r="Y78" s="62" t="s">
        <v>90</v>
      </c>
      <c r="Z78" s="62" t="s">
        <v>283</v>
      </c>
      <c r="AA78" s="62" t="s">
        <v>92</v>
      </c>
      <c r="AB78" s="62" t="s">
        <v>284</v>
      </c>
      <c r="AC78" s="167"/>
      <c r="AD78" s="167"/>
      <c r="AE78" s="54"/>
      <c r="AF78" s="167" t="s">
        <v>3631</v>
      </c>
      <c r="AG78" s="48" t="s">
        <v>94</v>
      </c>
      <c r="AH78" s="48" t="s">
        <v>95</v>
      </c>
      <c r="AI78" s="55"/>
      <c r="AJ78" s="55"/>
      <c r="AK78" s="55"/>
      <c r="AL78" s="55"/>
      <c r="AM78" s="191"/>
      <c r="AN78" s="191"/>
      <c r="AO78" s="56" t="s">
        <v>981</v>
      </c>
      <c r="AP78" s="54" t="s">
        <v>982</v>
      </c>
      <c r="AQ78" s="167"/>
      <c r="AR78" s="167"/>
      <c r="AS78" s="70" t="s">
        <v>983</v>
      </c>
      <c r="AT78" s="57" t="s">
        <v>984</v>
      </c>
      <c r="AU78" s="51"/>
      <c r="AV78" s="52"/>
      <c r="AW78" s="52"/>
      <c r="AX78" s="51" t="s">
        <v>661</v>
      </c>
      <c r="AY78" s="53"/>
      <c r="AZ78" s="53"/>
      <c r="BA78" s="53" t="s">
        <v>209</v>
      </c>
      <c r="BB78" s="53"/>
      <c r="BC78" s="167" t="s">
        <v>2283</v>
      </c>
      <c r="BD78" s="62" t="s">
        <v>2283</v>
      </c>
      <c r="BE78" s="62" t="s">
        <v>2284</v>
      </c>
      <c r="BF78" s="167" t="s">
        <v>3326</v>
      </c>
      <c r="BG78" s="62" t="s">
        <v>2253</v>
      </c>
      <c r="BH78" s="62" t="s">
        <v>2253</v>
      </c>
      <c r="BI78" s="167" t="s">
        <v>3116</v>
      </c>
      <c r="BJ78" s="63" t="s">
        <v>2312</v>
      </c>
      <c r="BK78" s="63" t="s">
        <v>2312</v>
      </c>
      <c r="BN78" s="191"/>
      <c r="BO78" s="191"/>
      <c r="BP78" s="56" t="s">
        <v>2534</v>
      </c>
      <c r="BQ78" s="54" t="s">
        <v>2535</v>
      </c>
      <c r="BT78" s="144"/>
      <c r="BV78" s="248" t="s">
        <v>2525</v>
      </c>
      <c r="BW78" s="48" t="s">
        <v>2401</v>
      </c>
      <c r="BX78" s="55" t="s">
        <v>2533</v>
      </c>
      <c r="BY78" s="167" t="s">
        <v>3640</v>
      </c>
      <c r="BZ78" s="167"/>
      <c r="CA78" s="167"/>
      <c r="CB78" s="167"/>
      <c r="CD78" s="55"/>
      <c r="CE78" s="55" t="s">
        <v>2536</v>
      </c>
      <c r="CF78" s="55" t="s">
        <v>2537</v>
      </c>
      <c r="CG78" s="60" t="s">
        <v>3065</v>
      </c>
      <c r="CH78" s="101" t="s">
        <v>3328</v>
      </c>
      <c r="CI78" s="60" t="s">
        <v>3131</v>
      </c>
      <c r="CJ78" s="53" t="s">
        <v>3132</v>
      </c>
      <c r="CL78" s="53"/>
      <c r="CM78" s="64">
        <v>86.0</v>
      </c>
    </row>
    <row r="79" ht="15.75" customHeight="1">
      <c r="A79" s="64">
        <v>87.0</v>
      </c>
      <c r="B79" s="47" t="s">
        <v>989</v>
      </c>
      <c r="C79" s="47" t="s">
        <v>988</v>
      </c>
      <c r="D79" s="62" t="s">
        <v>987</v>
      </c>
      <c r="I79" s="64" t="s">
        <v>547</v>
      </c>
      <c r="K79" s="64" t="s">
        <v>545</v>
      </c>
      <c r="L79" s="64" t="s">
        <v>546</v>
      </c>
      <c r="N79" s="64" t="s">
        <v>479</v>
      </c>
      <c r="O79" s="64" t="s">
        <v>478</v>
      </c>
      <c r="P79" s="64" t="s">
        <v>477</v>
      </c>
      <c r="Q79" s="64" t="s">
        <v>134</v>
      </c>
      <c r="R79" s="62" t="s">
        <v>104</v>
      </c>
      <c r="S79" s="188" t="s">
        <v>3641</v>
      </c>
      <c r="T79" s="188" t="s">
        <v>3628</v>
      </c>
      <c r="U79" s="56" t="s">
        <v>3629</v>
      </c>
      <c r="V79" s="56" t="s">
        <v>3630</v>
      </c>
      <c r="W79" s="167" t="s">
        <v>1812</v>
      </c>
      <c r="X79" s="167" t="s">
        <v>283</v>
      </c>
      <c r="Y79" s="62" t="s">
        <v>90</v>
      </c>
      <c r="Z79" s="62" t="s">
        <v>283</v>
      </c>
      <c r="AA79" s="62" t="s">
        <v>92</v>
      </c>
      <c r="AB79" s="62" t="s">
        <v>284</v>
      </c>
      <c r="AC79" s="167"/>
      <c r="AD79" s="167"/>
      <c r="AE79" s="54"/>
      <c r="AF79" s="167" t="s">
        <v>3631</v>
      </c>
      <c r="AG79" s="48" t="s">
        <v>94</v>
      </c>
      <c r="AH79" s="48" t="s">
        <v>95</v>
      </c>
      <c r="AI79" s="55"/>
      <c r="AJ79" s="55"/>
      <c r="AK79" s="55"/>
      <c r="AL79" s="55"/>
      <c r="AM79" s="191"/>
      <c r="AN79" s="191"/>
      <c r="AO79" s="56" t="s">
        <v>981</v>
      </c>
      <c r="AP79" s="54" t="s">
        <v>982</v>
      </c>
      <c r="AQ79" s="167"/>
      <c r="AR79" s="167"/>
      <c r="AS79" s="70" t="s">
        <v>983</v>
      </c>
      <c r="AT79" s="57" t="s">
        <v>984</v>
      </c>
      <c r="AU79" s="51"/>
      <c r="AV79" s="52"/>
      <c r="AW79" s="52"/>
      <c r="AX79" s="51" t="s">
        <v>661</v>
      </c>
      <c r="AY79" s="53"/>
      <c r="AZ79" s="53"/>
      <c r="BA79" s="53" t="s">
        <v>209</v>
      </c>
      <c r="BB79" s="53"/>
      <c r="BC79" s="167" t="s">
        <v>2283</v>
      </c>
      <c r="BD79" s="62" t="s">
        <v>2283</v>
      </c>
      <c r="BE79" s="62" t="s">
        <v>2284</v>
      </c>
      <c r="BF79" s="167" t="s">
        <v>3326</v>
      </c>
      <c r="BG79" s="62" t="s">
        <v>2253</v>
      </c>
      <c r="BH79" s="62" t="s">
        <v>2253</v>
      </c>
      <c r="BI79" s="167" t="s">
        <v>3116</v>
      </c>
      <c r="BJ79" s="63" t="s">
        <v>2312</v>
      </c>
      <c r="BK79" s="63" t="s">
        <v>2312</v>
      </c>
      <c r="BN79" s="191"/>
      <c r="BO79" s="191"/>
      <c r="BP79" s="56" t="s">
        <v>2534</v>
      </c>
      <c r="BQ79" s="54" t="s">
        <v>2535</v>
      </c>
      <c r="BT79" s="144"/>
      <c r="BV79" s="248" t="s">
        <v>2525</v>
      </c>
      <c r="BW79" s="48" t="s">
        <v>2401</v>
      </c>
      <c r="BX79" s="55" t="s">
        <v>2533</v>
      </c>
      <c r="BY79" s="167" t="s">
        <v>3642</v>
      </c>
      <c r="BZ79" s="167"/>
      <c r="CA79" s="167"/>
      <c r="CB79" s="167"/>
      <c r="CD79" s="55"/>
      <c r="CE79" s="55" t="s">
        <v>2536</v>
      </c>
      <c r="CF79" s="55" t="s">
        <v>2538</v>
      </c>
      <c r="CG79" s="60" t="s">
        <v>3065</v>
      </c>
      <c r="CH79" s="101" t="s">
        <v>3328</v>
      </c>
      <c r="CI79" s="60" t="s">
        <v>3131</v>
      </c>
      <c r="CJ79" s="53" t="s">
        <v>3132</v>
      </c>
      <c r="CL79" s="53"/>
      <c r="CM79" s="64">
        <v>87.0</v>
      </c>
    </row>
    <row r="80" ht="15.75" customHeight="1">
      <c r="A80" s="64">
        <v>88.0</v>
      </c>
      <c r="B80" s="47" t="s">
        <v>993</v>
      </c>
      <c r="C80" s="47" t="s">
        <v>991</v>
      </c>
      <c r="D80" s="62" t="s">
        <v>990</v>
      </c>
      <c r="I80" s="64" t="s">
        <v>547</v>
      </c>
      <c r="K80" s="64" t="s">
        <v>545</v>
      </c>
      <c r="L80" s="64" t="s">
        <v>546</v>
      </c>
      <c r="N80" s="64" t="s">
        <v>479</v>
      </c>
      <c r="O80" s="64" t="s">
        <v>478</v>
      </c>
      <c r="P80" s="64" t="s">
        <v>477</v>
      </c>
      <c r="Q80" s="64" t="s">
        <v>134</v>
      </c>
      <c r="R80" s="62" t="s">
        <v>104</v>
      </c>
      <c r="S80" s="188" t="s">
        <v>3643</v>
      </c>
      <c r="T80" s="188" t="s">
        <v>3628</v>
      </c>
      <c r="U80" s="56" t="s">
        <v>3629</v>
      </c>
      <c r="V80" s="56" t="s">
        <v>3634</v>
      </c>
      <c r="W80" s="167" t="s">
        <v>1812</v>
      </c>
      <c r="X80" s="167" t="s">
        <v>283</v>
      </c>
      <c r="Y80" s="62" t="s">
        <v>90</v>
      </c>
      <c r="Z80" s="62" t="s">
        <v>283</v>
      </c>
      <c r="AA80" s="62" t="s">
        <v>92</v>
      </c>
      <c r="AB80" s="62" t="s">
        <v>284</v>
      </c>
      <c r="AC80" s="167"/>
      <c r="AD80" s="167"/>
      <c r="AE80" s="54"/>
      <c r="AF80" s="167" t="s">
        <v>3631</v>
      </c>
      <c r="AG80" s="48" t="s">
        <v>94</v>
      </c>
      <c r="AH80" s="48" t="s">
        <v>95</v>
      </c>
      <c r="AI80" s="55"/>
      <c r="AJ80" s="55"/>
      <c r="AK80" s="55"/>
      <c r="AL80" s="55"/>
      <c r="AM80" s="191"/>
      <c r="AN80" s="191"/>
      <c r="AO80" s="54"/>
      <c r="AP80" s="54"/>
      <c r="AQ80" s="167"/>
      <c r="AR80" s="167"/>
      <c r="AS80" s="57"/>
      <c r="AT80" s="57"/>
      <c r="AU80" s="51" t="s">
        <v>750</v>
      </c>
      <c r="AV80" s="52" t="s">
        <v>992</v>
      </c>
      <c r="AW80" s="52"/>
      <c r="AX80" s="51"/>
      <c r="AY80" s="53"/>
      <c r="AZ80" s="53"/>
      <c r="BA80" s="53" t="s">
        <v>209</v>
      </c>
      <c r="BB80" s="53"/>
      <c r="BC80" s="167" t="s">
        <v>2283</v>
      </c>
      <c r="BD80" s="62" t="s">
        <v>2283</v>
      </c>
      <c r="BE80" s="62" t="s">
        <v>2284</v>
      </c>
      <c r="BF80" s="167" t="s">
        <v>3326</v>
      </c>
      <c r="BG80" s="62" t="s">
        <v>2253</v>
      </c>
      <c r="BH80" s="62" t="s">
        <v>2253</v>
      </c>
      <c r="BI80" s="167" t="s">
        <v>3116</v>
      </c>
      <c r="BJ80" s="63" t="s">
        <v>2312</v>
      </c>
      <c r="BK80" s="63" t="s">
        <v>2312</v>
      </c>
      <c r="BN80" s="191"/>
      <c r="BO80" s="191"/>
      <c r="BP80" s="54"/>
      <c r="BQ80" s="54"/>
      <c r="BT80" s="144"/>
      <c r="BV80" s="248" t="s">
        <v>2525</v>
      </c>
      <c r="BW80" s="48" t="s">
        <v>2401</v>
      </c>
      <c r="BX80" s="55" t="s">
        <v>2539</v>
      </c>
      <c r="BY80" s="167" t="s">
        <v>3644</v>
      </c>
      <c r="BZ80" s="167"/>
      <c r="CA80" s="167"/>
      <c r="CB80" s="167"/>
      <c r="CD80" s="55"/>
      <c r="CE80" s="69" t="s">
        <v>2527</v>
      </c>
      <c r="CF80" s="55" t="s">
        <v>2540</v>
      </c>
      <c r="CG80" s="60" t="s">
        <v>3065</v>
      </c>
      <c r="CH80" s="101" t="s">
        <v>3328</v>
      </c>
      <c r="CI80" s="60" t="s">
        <v>3131</v>
      </c>
      <c r="CJ80" s="53" t="s">
        <v>3132</v>
      </c>
      <c r="CL80" s="53"/>
      <c r="CM80" s="64">
        <v>88.0</v>
      </c>
    </row>
    <row r="81" ht="15.75" customHeight="1">
      <c r="A81" s="64">
        <v>89.0</v>
      </c>
      <c r="B81" s="47" t="s">
        <v>999</v>
      </c>
      <c r="C81" s="47" t="s">
        <v>995</v>
      </c>
      <c r="D81" s="62" t="s">
        <v>994</v>
      </c>
      <c r="I81" s="64" t="s">
        <v>547</v>
      </c>
      <c r="K81" s="64" t="s">
        <v>545</v>
      </c>
      <c r="L81" s="64" t="s">
        <v>546</v>
      </c>
      <c r="N81" s="64" t="s">
        <v>479</v>
      </c>
      <c r="O81" s="64" t="s">
        <v>478</v>
      </c>
      <c r="P81" s="64" t="s">
        <v>477</v>
      </c>
      <c r="Q81" s="64" t="s">
        <v>134</v>
      </c>
      <c r="R81" s="62" t="s">
        <v>104</v>
      </c>
      <c r="S81" s="188" t="s">
        <v>3645</v>
      </c>
      <c r="T81" s="188" t="s">
        <v>3628</v>
      </c>
      <c r="U81" s="56" t="s">
        <v>3646</v>
      </c>
      <c r="V81" s="56" t="s">
        <v>3647</v>
      </c>
      <c r="W81" s="167" t="s">
        <v>1812</v>
      </c>
      <c r="X81" s="167" t="s">
        <v>283</v>
      </c>
      <c r="Y81" s="62" t="s">
        <v>90</v>
      </c>
      <c r="Z81" s="62" t="s">
        <v>283</v>
      </c>
      <c r="AA81" s="62" t="s">
        <v>92</v>
      </c>
      <c r="AB81" s="62" t="s">
        <v>284</v>
      </c>
      <c r="AC81" s="167"/>
      <c r="AD81" s="167"/>
      <c r="AE81" s="54"/>
      <c r="AF81" s="167" t="s">
        <v>3631</v>
      </c>
      <c r="AG81" s="48" t="s">
        <v>94</v>
      </c>
      <c r="AH81" s="48" t="s">
        <v>95</v>
      </c>
      <c r="AI81" s="55"/>
      <c r="AJ81" s="55"/>
      <c r="AK81" s="55"/>
      <c r="AL81" s="55"/>
      <c r="AM81" s="191"/>
      <c r="AN81" s="191"/>
      <c r="AO81" s="54"/>
      <c r="AP81" s="54"/>
      <c r="AQ81" s="167"/>
      <c r="AR81" s="167"/>
      <c r="AS81" s="57"/>
      <c r="AT81" s="57"/>
      <c r="AU81" s="51" t="s">
        <v>541</v>
      </c>
      <c r="AV81" s="52" t="s">
        <v>996</v>
      </c>
      <c r="AW81" s="52"/>
      <c r="AX81" s="51"/>
      <c r="AY81" s="53"/>
      <c r="AZ81" s="53"/>
      <c r="BA81" s="53" t="s">
        <v>209</v>
      </c>
      <c r="BB81" s="53"/>
      <c r="BC81" s="167" t="s">
        <v>2283</v>
      </c>
      <c r="BD81" s="62" t="s">
        <v>2283</v>
      </c>
      <c r="BE81" s="62" t="s">
        <v>2284</v>
      </c>
      <c r="BF81" s="167" t="s">
        <v>3326</v>
      </c>
      <c r="BG81" s="62" t="s">
        <v>2253</v>
      </c>
      <c r="BH81" s="62" t="s">
        <v>2253</v>
      </c>
      <c r="BI81" s="167" t="s">
        <v>3116</v>
      </c>
      <c r="BJ81" s="63" t="s">
        <v>2312</v>
      </c>
      <c r="BK81" s="63" t="s">
        <v>2312</v>
      </c>
      <c r="BN81" s="191"/>
      <c r="BO81" s="191"/>
      <c r="BP81" s="54"/>
      <c r="BQ81" s="54"/>
      <c r="BT81" s="144"/>
      <c r="BV81" s="248" t="s">
        <v>2525</v>
      </c>
      <c r="BW81" s="48" t="s">
        <v>2401</v>
      </c>
      <c r="BX81" s="55" t="s">
        <v>2541</v>
      </c>
      <c r="BY81" s="167" t="s">
        <v>3648</v>
      </c>
      <c r="BZ81" s="167"/>
      <c r="CA81" s="167"/>
      <c r="CB81" s="167"/>
      <c r="CD81" s="55"/>
      <c r="CE81" s="69" t="s">
        <v>2542</v>
      </c>
      <c r="CF81" s="55" t="s">
        <v>2543</v>
      </c>
      <c r="CG81" s="60" t="s">
        <v>3065</v>
      </c>
      <c r="CH81" s="101" t="s">
        <v>3328</v>
      </c>
      <c r="CI81" s="60" t="s">
        <v>3131</v>
      </c>
      <c r="CJ81" s="53" t="s">
        <v>3132</v>
      </c>
      <c r="CL81" s="53"/>
      <c r="CM81" s="64">
        <v>89.0</v>
      </c>
    </row>
    <row r="82" ht="15.75" customHeight="1">
      <c r="A82" s="64">
        <v>90.0</v>
      </c>
      <c r="B82" s="47" t="s">
        <v>1004</v>
      </c>
      <c r="C82" s="47" t="s">
        <v>1001</v>
      </c>
      <c r="D82" s="62" t="s">
        <v>1000</v>
      </c>
      <c r="I82" s="64" t="s">
        <v>547</v>
      </c>
      <c r="K82" s="64" t="s">
        <v>545</v>
      </c>
      <c r="L82" s="64" t="s">
        <v>546</v>
      </c>
      <c r="N82" s="64" t="s">
        <v>479</v>
      </c>
      <c r="O82" s="64" t="s">
        <v>478</v>
      </c>
      <c r="P82" s="64" t="s">
        <v>477</v>
      </c>
      <c r="Q82" s="64" t="s">
        <v>134</v>
      </c>
      <c r="R82" s="62" t="s">
        <v>104</v>
      </c>
      <c r="S82" s="188" t="s">
        <v>3649</v>
      </c>
      <c r="T82" s="188" t="s">
        <v>3628</v>
      </c>
      <c r="U82" s="56" t="s">
        <v>3650</v>
      </c>
      <c r="V82" s="56" t="s">
        <v>3651</v>
      </c>
      <c r="W82" s="167" t="s">
        <v>1812</v>
      </c>
      <c r="X82" s="167" t="s">
        <v>283</v>
      </c>
      <c r="Y82" s="62" t="s">
        <v>90</v>
      </c>
      <c r="Z82" s="62" t="s">
        <v>283</v>
      </c>
      <c r="AA82" s="62" t="s">
        <v>92</v>
      </c>
      <c r="AB82" s="62" t="s">
        <v>284</v>
      </c>
      <c r="AC82" s="167"/>
      <c r="AD82" s="167"/>
      <c r="AE82" s="54"/>
      <c r="AF82" s="167" t="s">
        <v>3631</v>
      </c>
      <c r="AG82" s="48" t="s">
        <v>94</v>
      </c>
      <c r="AH82" s="48" t="s">
        <v>95</v>
      </c>
      <c r="AI82" s="55"/>
      <c r="AJ82" s="55"/>
      <c r="AK82" s="55"/>
      <c r="AL82" s="55"/>
      <c r="AM82" s="191"/>
      <c r="AN82" s="191"/>
      <c r="AO82" s="54"/>
      <c r="AP82" s="54"/>
      <c r="AQ82" s="167"/>
      <c r="AR82" s="167"/>
      <c r="AS82" s="57"/>
      <c r="AT82" s="57"/>
      <c r="AU82" s="51" t="s">
        <v>750</v>
      </c>
      <c r="AV82" s="52" t="s">
        <v>737</v>
      </c>
      <c r="AW82" s="52"/>
      <c r="AX82" s="51"/>
      <c r="AY82" s="53"/>
      <c r="AZ82" s="53"/>
      <c r="BA82" s="53" t="s">
        <v>209</v>
      </c>
      <c r="BB82" s="53"/>
      <c r="BC82" s="167" t="s">
        <v>2283</v>
      </c>
      <c r="BD82" s="62" t="s">
        <v>2283</v>
      </c>
      <c r="BE82" s="62" t="s">
        <v>2284</v>
      </c>
      <c r="BF82" s="167" t="s">
        <v>3326</v>
      </c>
      <c r="BG82" s="62" t="s">
        <v>2253</v>
      </c>
      <c r="BH82" s="62" t="s">
        <v>2253</v>
      </c>
      <c r="BI82" s="167" t="s">
        <v>3116</v>
      </c>
      <c r="BJ82" s="63" t="s">
        <v>2312</v>
      </c>
      <c r="BK82" s="63" t="s">
        <v>2312</v>
      </c>
      <c r="BN82" s="191"/>
      <c r="BO82" s="191"/>
      <c r="BP82" s="54"/>
      <c r="BQ82" s="54"/>
      <c r="BT82" s="144"/>
      <c r="BV82" s="168" t="s">
        <v>2400</v>
      </c>
      <c r="BW82" s="48" t="s">
        <v>2401</v>
      </c>
      <c r="BX82" s="55" t="s">
        <v>2544</v>
      </c>
      <c r="BY82" s="167" t="s">
        <v>3652</v>
      </c>
      <c r="BZ82" s="167"/>
      <c r="CA82" s="167"/>
      <c r="CB82" s="167"/>
      <c r="CD82" s="55"/>
      <c r="CE82" s="55" t="s">
        <v>2545</v>
      </c>
      <c r="CF82" s="55" t="s">
        <v>2546</v>
      </c>
      <c r="CG82" s="60" t="s">
        <v>3065</v>
      </c>
      <c r="CH82" s="101" t="s">
        <v>3328</v>
      </c>
      <c r="CI82" s="60" t="s">
        <v>3131</v>
      </c>
      <c r="CJ82" s="53" t="s">
        <v>3132</v>
      </c>
      <c r="CL82" s="53"/>
      <c r="CM82" s="64">
        <v>90.0</v>
      </c>
    </row>
    <row r="83" ht="15.75" customHeight="1">
      <c r="A83" s="64">
        <v>78.0</v>
      </c>
      <c r="B83" s="47" t="s">
        <v>1011</v>
      </c>
      <c r="C83" s="47" t="s">
        <v>1006</v>
      </c>
      <c r="D83" s="73" t="s">
        <v>1005</v>
      </c>
      <c r="H83" s="60" t="s">
        <v>399</v>
      </c>
      <c r="I83" s="64" t="s">
        <v>547</v>
      </c>
      <c r="K83" s="64" t="s">
        <v>545</v>
      </c>
      <c r="L83" s="64" t="s">
        <v>1008</v>
      </c>
      <c r="N83" s="64" t="s">
        <v>479</v>
      </c>
      <c r="O83" s="64" t="s">
        <v>478</v>
      </c>
      <c r="P83" s="64" t="s">
        <v>477</v>
      </c>
      <c r="Q83" s="64" t="s">
        <v>134</v>
      </c>
      <c r="R83" s="62" t="s">
        <v>104</v>
      </c>
      <c r="S83" s="188" t="s">
        <v>3475</v>
      </c>
      <c r="T83" s="188" t="s">
        <v>3653</v>
      </c>
      <c r="U83" s="56" t="s">
        <v>3654</v>
      </c>
      <c r="V83" s="56" t="s">
        <v>3655</v>
      </c>
      <c r="W83" s="167" t="s">
        <v>1812</v>
      </c>
      <c r="X83" s="167" t="s">
        <v>283</v>
      </c>
      <c r="Y83" s="62" t="s">
        <v>90</v>
      </c>
      <c r="Z83" s="62" t="s">
        <v>283</v>
      </c>
      <c r="AA83" s="62" t="s">
        <v>92</v>
      </c>
      <c r="AB83" s="62" t="s">
        <v>284</v>
      </c>
      <c r="AC83" s="167" t="s">
        <v>3325</v>
      </c>
      <c r="AD83" s="167"/>
      <c r="AE83" s="54" t="s">
        <v>542</v>
      </c>
      <c r="AF83" s="167" t="s">
        <v>3140</v>
      </c>
      <c r="AG83" s="48" t="s">
        <v>94</v>
      </c>
      <c r="AH83" s="48" t="s">
        <v>95</v>
      </c>
      <c r="AI83" s="55"/>
      <c r="AJ83" s="55"/>
      <c r="AK83" s="55"/>
      <c r="AL83" s="55"/>
      <c r="AM83" s="191" t="s">
        <v>3656</v>
      </c>
      <c r="AN83" s="191"/>
      <c r="AO83" s="56"/>
      <c r="AP83" s="56"/>
      <c r="AQ83" s="167"/>
      <c r="AR83" s="167"/>
      <c r="AS83" s="57"/>
      <c r="AT83" s="57"/>
      <c r="AU83" s="51" t="s">
        <v>209</v>
      </c>
      <c r="AV83" s="52" t="s">
        <v>1007</v>
      </c>
      <c r="AW83" s="52"/>
      <c r="AX83" s="51"/>
      <c r="AY83" s="53"/>
      <c r="AZ83" s="53"/>
      <c r="BA83" s="53" t="s">
        <v>209</v>
      </c>
      <c r="BB83" s="53"/>
      <c r="BC83" s="167"/>
      <c r="BD83" s="48" t="s">
        <v>2283</v>
      </c>
      <c r="BE83" s="145" t="s">
        <v>2284</v>
      </c>
      <c r="BF83" s="167" t="s">
        <v>2253</v>
      </c>
      <c r="BG83" s="62" t="s">
        <v>2253</v>
      </c>
      <c r="BH83" s="62" t="s">
        <v>2253</v>
      </c>
      <c r="BI83" s="167"/>
      <c r="BJ83" s="63" t="s">
        <v>2312</v>
      </c>
      <c r="BK83" s="63" t="s">
        <v>2312</v>
      </c>
      <c r="BN83" s="191"/>
      <c r="BO83" s="191"/>
      <c r="BP83" s="54"/>
      <c r="BQ83" s="54"/>
      <c r="BT83" s="144"/>
      <c r="BV83" s="168"/>
      <c r="BW83" s="48" t="s">
        <v>2401</v>
      </c>
      <c r="BX83" s="55" t="s">
        <v>2547</v>
      </c>
      <c r="BY83" s="167" t="s">
        <v>3656</v>
      </c>
      <c r="BZ83" s="167"/>
      <c r="CA83" s="167" t="s">
        <v>1082</v>
      </c>
      <c r="CB83" s="167"/>
      <c r="CC83" s="60" t="s">
        <v>1012</v>
      </c>
      <c r="CE83" s="55" t="s">
        <v>2548</v>
      </c>
      <c r="CF83" s="55" t="s">
        <v>2549</v>
      </c>
      <c r="CG83" s="60" t="s">
        <v>3065</v>
      </c>
      <c r="CH83" s="101" t="s">
        <v>3421</v>
      </c>
      <c r="CI83" s="64" t="s">
        <v>3155</v>
      </c>
      <c r="CJ83" s="101" t="s">
        <v>3213</v>
      </c>
      <c r="CK83" s="60" t="s">
        <v>3054</v>
      </c>
      <c r="CL83" s="53" t="s">
        <v>3657</v>
      </c>
      <c r="CM83" s="64">
        <v>78.0</v>
      </c>
    </row>
    <row r="84" ht="15.75" customHeight="1">
      <c r="B84" s="47" t="s">
        <v>1019</v>
      </c>
      <c r="C84" s="47" t="s">
        <v>1014</v>
      </c>
      <c r="D84" s="73" t="s">
        <v>1013</v>
      </c>
      <c r="H84" s="60" t="s">
        <v>399</v>
      </c>
      <c r="I84" s="60" t="s">
        <v>547</v>
      </c>
      <c r="K84" s="64" t="s">
        <v>545</v>
      </c>
      <c r="L84" s="64" t="s">
        <v>546</v>
      </c>
      <c r="N84" s="64" t="s">
        <v>479</v>
      </c>
      <c r="O84" s="64" t="s">
        <v>478</v>
      </c>
      <c r="P84" s="64" t="s">
        <v>477</v>
      </c>
      <c r="Q84" s="60" t="s">
        <v>134</v>
      </c>
      <c r="R84" s="62" t="s">
        <v>104</v>
      </c>
      <c r="S84" s="188" t="s">
        <v>3658</v>
      </c>
      <c r="T84" s="188" t="s">
        <v>3476</v>
      </c>
      <c r="U84" s="56" t="s">
        <v>3659</v>
      </c>
      <c r="V84" s="56" t="s">
        <v>3660</v>
      </c>
      <c r="W84" s="167" t="s">
        <v>1812</v>
      </c>
      <c r="X84" s="167"/>
      <c r="Y84" s="62" t="s">
        <v>90</v>
      </c>
      <c r="Z84" s="62" t="s">
        <v>283</v>
      </c>
      <c r="AA84" s="62" t="s">
        <v>92</v>
      </c>
      <c r="AB84" s="62" t="s">
        <v>284</v>
      </c>
      <c r="AC84" s="167" t="s">
        <v>3482</v>
      </c>
      <c r="AD84" s="167"/>
      <c r="AE84" s="54" t="s">
        <v>758</v>
      </c>
      <c r="AF84" s="167"/>
      <c r="AG84" s="48" t="s">
        <v>94</v>
      </c>
      <c r="AH84" s="48" t="s">
        <v>95</v>
      </c>
      <c r="AI84" s="55"/>
      <c r="AJ84" s="55"/>
      <c r="AK84" s="55"/>
      <c r="AL84" s="55"/>
      <c r="AM84" s="191"/>
      <c r="AN84" s="191"/>
      <c r="AO84" s="54"/>
      <c r="AP84" s="54"/>
      <c r="AQ84" s="167"/>
      <c r="AR84" s="167"/>
      <c r="AS84" s="57"/>
      <c r="AT84" s="57"/>
      <c r="AU84" s="79" t="s">
        <v>1015</v>
      </c>
      <c r="AV84" s="80" t="s">
        <v>209</v>
      </c>
      <c r="AW84" s="52"/>
      <c r="AX84" s="51"/>
      <c r="AY84" s="53"/>
      <c r="AZ84" s="53"/>
      <c r="BA84" s="53" t="s">
        <v>209</v>
      </c>
      <c r="BB84" s="53"/>
      <c r="BC84" s="167"/>
      <c r="BD84" s="48" t="s">
        <v>2283</v>
      </c>
      <c r="BE84" s="145" t="s">
        <v>2284</v>
      </c>
      <c r="BF84" s="167"/>
      <c r="BG84" s="62" t="s">
        <v>2253</v>
      </c>
      <c r="BH84" s="62" t="s">
        <v>2253</v>
      </c>
      <c r="BI84" s="167"/>
      <c r="BJ84" s="63" t="s">
        <v>2312</v>
      </c>
      <c r="BK84" s="63" t="s">
        <v>2312</v>
      </c>
      <c r="BN84" s="191"/>
      <c r="BO84" s="191"/>
      <c r="BP84" s="54"/>
      <c r="BQ84" s="54"/>
      <c r="BT84" s="144"/>
      <c r="BV84" s="168"/>
      <c r="BW84" s="48" t="s">
        <v>2401</v>
      </c>
      <c r="BX84" s="89" t="s">
        <v>2550</v>
      </c>
      <c r="BY84" s="167" t="s">
        <v>3661</v>
      </c>
      <c r="BZ84" s="167"/>
      <c r="CA84" s="167" t="s">
        <v>1082</v>
      </c>
      <c r="CB84" s="167"/>
      <c r="CC84" s="89" t="s">
        <v>1020</v>
      </c>
      <c r="CD84" s="55"/>
      <c r="CE84" s="69" t="s">
        <v>2551</v>
      </c>
      <c r="CF84" s="55" t="s">
        <v>2552</v>
      </c>
      <c r="CG84" s="60" t="s">
        <v>3065</v>
      </c>
      <c r="CH84" s="101" t="s">
        <v>3662</v>
      </c>
      <c r="CI84" s="60" t="s">
        <v>3131</v>
      </c>
      <c r="CJ84" s="53" t="s">
        <v>3132</v>
      </c>
      <c r="CK84" s="60" t="s">
        <v>3155</v>
      </c>
      <c r="CL84" s="53" t="s">
        <v>3213</v>
      </c>
    </row>
    <row r="85" ht="15.75" customHeight="1">
      <c r="A85" s="64">
        <v>93.0</v>
      </c>
      <c r="B85" s="47" t="s">
        <v>1032</v>
      </c>
      <c r="C85" s="47" t="s">
        <v>1022</v>
      </c>
      <c r="D85" s="62" t="s">
        <v>1021</v>
      </c>
      <c r="I85" s="64" t="s">
        <v>1029</v>
      </c>
      <c r="O85" s="64" t="s">
        <v>1028</v>
      </c>
      <c r="P85" s="64" t="s">
        <v>1027</v>
      </c>
      <c r="Q85" s="64" t="s">
        <v>134</v>
      </c>
      <c r="R85" s="62" t="s">
        <v>104</v>
      </c>
      <c r="S85" s="188" t="s">
        <v>3663</v>
      </c>
      <c r="T85" s="188" t="s">
        <v>3664</v>
      </c>
      <c r="U85" s="56" t="s">
        <v>3665</v>
      </c>
      <c r="V85" s="56" t="s">
        <v>3666</v>
      </c>
      <c r="W85" s="167"/>
      <c r="X85" s="167" t="s">
        <v>127</v>
      </c>
      <c r="Y85" s="62" t="s">
        <v>127</v>
      </c>
      <c r="Z85" s="62"/>
      <c r="AA85" s="62" t="s">
        <v>128</v>
      </c>
      <c r="AB85" s="62"/>
      <c r="AC85" s="167"/>
      <c r="AD85" s="167"/>
      <c r="AE85" s="54"/>
      <c r="AF85" s="167" t="s">
        <v>3667</v>
      </c>
      <c r="AG85" s="48" t="s">
        <v>1023</v>
      </c>
      <c r="AH85" s="48" t="s">
        <v>1024</v>
      </c>
      <c r="AI85" s="55"/>
      <c r="AJ85" s="55"/>
      <c r="AK85" s="55"/>
      <c r="AL85" s="55"/>
      <c r="AM85" s="191"/>
      <c r="AN85" s="191"/>
      <c r="AO85" s="54"/>
      <c r="AP85" s="54"/>
      <c r="AQ85" s="191" t="s">
        <v>1025</v>
      </c>
      <c r="AR85" s="191" t="s">
        <v>3668</v>
      </c>
      <c r="AS85" s="70" t="s">
        <v>1025</v>
      </c>
      <c r="AT85" s="70" t="s">
        <v>1026</v>
      </c>
      <c r="AU85" s="51" t="s">
        <v>840</v>
      </c>
      <c r="AV85" s="52" t="s">
        <v>324</v>
      </c>
      <c r="AW85" s="52" t="s">
        <v>575</v>
      </c>
      <c r="AX85" s="51"/>
      <c r="AY85" s="53"/>
      <c r="AZ85" s="53"/>
      <c r="BA85" s="53" t="s">
        <v>209</v>
      </c>
      <c r="BB85" s="53"/>
      <c r="BC85" s="167"/>
      <c r="BD85" s="48" t="s">
        <v>147</v>
      </c>
      <c r="BE85" s="145" t="s">
        <v>148</v>
      </c>
      <c r="BF85" s="167" t="s">
        <v>2253</v>
      </c>
      <c r="BG85" s="62" t="s">
        <v>2253</v>
      </c>
      <c r="BH85" s="62" t="s">
        <v>2253</v>
      </c>
      <c r="BI85" s="167"/>
      <c r="BJ85" s="63" t="s">
        <v>147</v>
      </c>
      <c r="BK85" s="63" t="s">
        <v>148</v>
      </c>
      <c r="BN85" s="191"/>
      <c r="BO85" s="191"/>
      <c r="BP85" s="54"/>
      <c r="BQ85" s="54"/>
      <c r="BT85" s="144"/>
      <c r="BV85" s="168" t="s">
        <v>2553</v>
      </c>
      <c r="BW85" s="48" t="s">
        <v>2554</v>
      </c>
      <c r="BX85" s="55" t="s">
        <v>2555</v>
      </c>
      <c r="BY85" s="167" t="s">
        <v>3669</v>
      </c>
      <c r="BZ85" s="167"/>
      <c r="CA85" s="167"/>
      <c r="CB85" s="167"/>
      <c r="CC85" s="60" t="s">
        <v>1033</v>
      </c>
      <c r="CD85" s="55"/>
      <c r="CE85" s="55" t="s">
        <v>2556</v>
      </c>
      <c r="CF85" s="55" t="s">
        <v>2557</v>
      </c>
      <c r="CG85" s="60" t="s">
        <v>3065</v>
      </c>
      <c r="CH85" s="101" t="s">
        <v>3270</v>
      </c>
      <c r="CI85" s="60" t="s">
        <v>3054</v>
      </c>
      <c r="CJ85" s="53" t="s">
        <v>3670</v>
      </c>
      <c r="CL85" s="53"/>
      <c r="CM85" s="64">
        <v>93.0</v>
      </c>
    </row>
    <row r="86" ht="15.75" customHeight="1">
      <c r="A86" s="64">
        <v>94.0</v>
      </c>
      <c r="B86" s="47" t="s">
        <v>1045</v>
      </c>
      <c r="C86" s="47" t="s">
        <v>1035</v>
      </c>
      <c r="D86" s="62" t="s">
        <v>1034</v>
      </c>
      <c r="P86" s="64" t="s">
        <v>1040</v>
      </c>
      <c r="Q86" s="64" t="s">
        <v>134</v>
      </c>
      <c r="R86" s="62" t="s">
        <v>104</v>
      </c>
      <c r="S86" s="188" t="s">
        <v>3671</v>
      </c>
      <c r="T86" s="188" t="s">
        <v>3672</v>
      </c>
      <c r="U86" s="56" t="s">
        <v>3673</v>
      </c>
      <c r="V86" s="56" t="s">
        <v>3674</v>
      </c>
      <c r="W86" s="167"/>
      <c r="X86" s="167" t="s">
        <v>127</v>
      </c>
      <c r="Y86" s="62" t="s">
        <v>127</v>
      </c>
      <c r="Z86" s="62"/>
      <c r="AA86" s="62" t="s">
        <v>128</v>
      </c>
      <c r="AB86" s="62"/>
      <c r="AC86" s="167"/>
      <c r="AD86" s="167" t="s">
        <v>3675</v>
      </c>
      <c r="AE86" s="54" t="s">
        <v>1037</v>
      </c>
      <c r="AF86" s="167" t="s">
        <v>3676</v>
      </c>
      <c r="AG86" s="48" t="s">
        <v>337</v>
      </c>
      <c r="AH86" s="48" t="s">
        <v>338</v>
      </c>
      <c r="AI86" s="55"/>
      <c r="AJ86" s="55"/>
      <c r="AK86" s="55"/>
      <c r="AL86" s="55"/>
      <c r="AM86" s="191"/>
      <c r="AN86" s="191"/>
      <c r="AO86" s="54"/>
      <c r="AP86" s="54"/>
      <c r="AQ86" s="167" t="s">
        <v>3677</v>
      </c>
      <c r="AR86" s="167" t="s">
        <v>3678</v>
      </c>
      <c r="AS86" s="70" t="s">
        <v>1038</v>
      </c>
      <c r="AT86" s="57" t="s">
        <v>1039</v>
      </c>
      <c r="AU86" s="51" t="s">
        <v>1036</v>
      </c>
      <c r="AV86" s="52"/>
      <c r="AW86" s="52"/>
      <c r="AX86" s="51"/>
      <c r="AY86" s="53"/>
      <c r="AZ86" s="53"/>
      <c r="BA86" s="53"/>
      <c r="BB86" s="53"/>
      <c r="BC86" s="167"/>
      <c r="BD86" s="48" t="s">
        <v>147</v>
      </c>
      <c r="BE86" s="145" t="s">
        <v>148</v>
      </c>
      <c r="BF86" s="167"/>
      <c r="BG86" s="48" t="s">
        <v>147</v>
      </c>
      <c r="BH86" s="145" t="s">
        <v>148</v>
      </c>
      <c r="BI86" s="167"/>
      <c r="BJ86" s="63" t="s">
        <v>147</v>
      </c>
      <c r="BK86" s="63" t="s">
        <v>148</v>
      </c>
      <c r="BN86" s="191" t="s">
        <v>3679</v>
      </c>
      <c r="BO86" s="191" t="s">
        <v>3680</v>
      </c>
      <c r="BP86" s="56" t="s">
        <v>2558</v>
      </c>
      <c r="BQ86" s="54" t="s">
        <v>2559</v>
      </c>
      <c r="BT86" s="144"/>
      <c r="BV86" s="168"/>
      <c r="BW86" s="48"/>
      <c r="BX86" s="55"/>
      <c r="BY86" s="167" t="s">
        <v>3681</v>
      </c>
      <c r="BZ86" s="167"/>
      <c r="CA86" s="167"/>
      <c r="CB86" s="167" t="s">
        <v>3682</v>
      </c>
      <c r="CD86" s="55"/>
      <c r="CE86" s="55"/>
      <c r="CF86" s="55" t="s">
        <v>2560</v>
      </c>
      <c r="CG86" s="60" t="s">
        <v>3065</v>
      </c>
      <c r="CH86" s="101" t="s">
        <v>3683</v>
      </c>
      <c r="CI86" s="60" t="s">
        <v>3054</v>
      </c>
      <c r="CJ86" s="53" t="s">
        <v>3684</v>
      </c>
      <c r="CL86" s="53"/>
      <c r="CM86" s="64">
        <v>94.0</v>
      </c>
    </row>
    <row r="87" ht="15.75" customHeight="1">
      <c r="A87" s="64">
        <v>95.0</v>
      </c>
      <c r="B87" s="47" t="s">
        <v>1048</v>
      </c>
      <c r="C87" s="47" t="s">
        <v>1047</v>
      </c>
      <c r="D87" s="62" t="s">
        <v>1046</v>
      </c>
      <c r="I87" s="64" t="s">
        <v>547</v>
      </c>
      <c r="K87" s="64" t="s">
        <v>545</v>
      </c>
      <c r="L87" s="64" t="s">
        <v>546</v>
      </c>
      <c r="N87" s="64" t="s">
        <v>479</v>
      </c>
      <c r="O87" s="64" t="s">
        <v>478</v>
      </c>
      <c r="P87" s="64" t="s">
        <v>477</v>
      </c>
      <c r="Q87" s="64" t="s">
        <v>134</v>
      </c>
      <c r="R87" s="62" t="s">
        <v>104</v>
      </c>
      <c r="S87" s="188" t="s">
        <v>3685</v>
      </c>
      <c r="T87" s="188" t="s">
        <v>3628</v>
      </c>
      <c r="U87" s="56" t="s">
        <v>3650</v>
      </c>
      <c r="V87" s="56" t="s">
        <v>3651</v>
      </c>
      <c r="W87" s="167" t="s">
        <v>1812</v>
      </c>
      <c r="X87" s="167" t="s">
        <v>283</v>
      </c>
      <c r="Y87" s="62" t="s">
        <v>90</v>
      </c>
      <c r="Z87" s="62" t="s">
        <v>283</v>
      </c>
      <c r="AA87" s="62" t="s">
        <v>92</v>
      </c>
      <c r="AB87" s="62" t="s">
        <v>284</v>
      </c>
      <c r="AC87" s="167"/>
      <c r="AD87" s="167"/>
      <c r="AE87" s="54"/>
      <c r="AF87" s="167" t="s">
        <v>3631</v>
      </c>
      <c r="AG87" s="48" t="s">
        <v>94</v>
      </c>
      <c r="AH87" s="48" t="s">
        <v>95</v>
      </c>
      <c r="AI87" s="55"/>
      <c r="AJ87" s="55"/>
      <c r="AK87" s="55"/>
      <c r="AL87" s="55"/>
      <c r="AM87" s="191"/>
      <c r="AN87" s="191"/>
      <c r="AO87" s="54"/>
      <c r="AP87" s="54"/>
      <c r="AQ87" s="167"/>
      <c r="AR87" s="167"/>
      <c r="AS87" s="57"/>
      <c r="AT87" s="57"/>
      <c r="AU87" s="51" t="s">
        <v>750</v>
      </c>
      <c r="AV87" s="52" t="s">
        <v>749</v>
      </c>
      <c r="AW87" s="52"/>
      <c r="AX87" s="51"/>
      <c r="AY87" s="53"/>
      <c r="AZ87" s="53"/>
      <c r="BA87" s="53" t="s">
        <v>209</v>
      </c>
      <c r="BB87" s="53"/>
      <c r="BC87" s="167" t="s">
        <v>2283</v>
      </c>
      <c r="BD87" s="62" t="s">
        <v>2283</v>
      </c>
      <c r="BE87" s="62" t="s">
        <v>2284</v>
      </c>
      <c r="BF87" s="167" t="s">
        <v>3326</v>
      </c>
      <c r="BG87" s="62" t="s">
        <v>2253</v>
      </c>
      <c r="BH87" s="62" t="s">
        <v>2253</v>
      </c>
      <c r="BI87" s="167" t="s">
        <v>3116</v>
      </c>
      <c r="BJ87" s="63" t="s">
        <v>2312</v>
      </c>
      <c r="BK87" s="63" t="s">
        <v>2312</v>
      </c>
      <c r="BN87" s="191"/>
      <c r="BO87" s="191"/>
      <c r="BP87" s="54"/>
      <c r="BQ87" s="54"/>
      <c r="BT87" s="144"/>
      <c r="BV87" s="248" t="s">
        <v>2525</v>
      </c>
      <c r="BW87" s="48" t="s">
        <v>2401</v>
      </c>
      <c r="BX87" s="55" t="s">
        <v>2561</v>
      </c>
      <c r="BY87" s="167" t="s">
        <v>3686</v>
      </c>
      <c r="BZ87" s="167"/>
      <c r="CA87" s="167"/>
      <c r="CB87" s="167"/>
      <c r="CD87" s="55"/>
      <c r="CE87" s="55" t="s">
        <v>2562</v>
      </c>
      <c r="CF87" s="55" t="s">
        <v>2563</v>
      </c>
      <c r="CG87" s="60" t="s">
        <v>3065</v>
      </c>
      <c r="CH87" s="101" t="s">
        <v>3328</v>
      </c>
      <c r="CI87" s="60" t="s">
        <v>3131</v>
      </c>
      <c r="CJ87" s="53" t="s">
        <v>3132</v>
      </c>
      <c r="CL87" s="53"/>
      <c r="CM87" s="64">
        <v>95.0</v>
      </c>
    </row>
    <row r="88" ht="15.75" customHeight="1">
      <c r="A88" s="64">
        <v>96.0</v>
      </c>
      <c r="B88" s="47" t="s">
        <v>1052</v>
      </c>
      <c r="C88" s="47" t="s">
        <v>1050</v>
      </c>
      <c r="D88" s="62" t="s">
        <v>1049</v>
      </c>
      <c r="I88" s="64" t="s">
        <v>547</v>
      </c>
      <c r="K88" s="64" t="s">
        <v>545</v>
      </c>
      <c r="L88" s="64" t="s">
        <v>546</v>
      </c>
      <c r="N88" s="64" t="s">
        <v>479</v>
      </c>
      <c r="O88" s="64" t="s">
        <v>478</v>
      </c>
      <c r="P88" s="64" t="s">
        <v>477</v>
      </c>
      <c r="Q88" s="64" t="s">
        <v>134</v>
      </c>
      <c r="R88" s="62" t="s">
        <v>104</v>
      </c>
      <c r="S88" s="188" t="s">
        <v>3687</v>
      </c>
      <c r="T88" s="188" t="s">
        <v>3628</v>
      </c>
      <c r="U88" s="56" t="s">
        <v>3646</v>
      </c>
      <c r="V88" s="56" t="s">
        <v>3651</v>
      </c>
      <c r="W88" s="167" t="s">
        <v>1812</v>
      </c>
      <c r="X88" s="167" t="s">
        <v>283</v>
      </c>
      <c r="Y88" s="62" t="s">
        <v>90</v>
      </c>
      <c r="Z88" s="62" t="s">
        <v>283</v>
      </c>
      <c r="AA88" s="62" t="s">
        <v>92</v>
      </c>
      <c r="AB88" s="62" t="s">
        <v>284</v>
      </c>
      <c r="AC88" s="167"/>
      <c r="AD88" s="167"/>
      <c r="AE88" s="54"/>
      <c r="AF88" s="167" t="s">
        <v>3631</v>
      </c>
      <c r="AG88" s="48" t="s">
        <v>94</v>
      </c>
      <c r="AH88" s="48" t="s">
        <v>95</v>
      </c>
      <c r="AI88" s="55"/>
      <c r="AJ88" s="55"/>
      <c r="AK88" s="55"/>
      <c r="AL88" s="55"/>
      <c r="AM88" s="191"/>
      <c r="AN88" s="191"/>
      <c r="AO88" s="54"/>
      <c r="AP88" s="54"/>
      <c r="AQ88" s="167"/>
      <c r="AR88" s="167"/>
      <c r="AS88" s="57"/>
      <c r="AT88" s="57"/>
      <c r="AU88" s="51" t="s">
        <v>209</v>
      </c>
      <c r="AV88" s="52" t="s">
        <v>1051</v>
      </c>
      <c r="AW88" s="52"/>
      <c r="AX88" s="51"/>
      <c r="AY88" s="53"/>
      <c r="AZ88" s="53"/>
      <c r="BA88" s="53" t="s">
        <v>209</v>
      </c>
      <c r="BB88" s="53"/>
      <c r="BC88" s="167" t="s">
        <v>2283</v>
      </c>
      <c r="BD88" s="62" t="s">
        <v>2283</v>
      </c>
      <c r="BE88" s="62" t="s">
        <v>2284</v>
      </c>
      <c r="BF88" s="167" t="s">
        <v>3326</v>
      </c>
      <c r="BG88" s="62" t="s">
        <v>2253</v>
      </c>
      <c r="BH88" s="62" t="s">
        <v>2253</v>
      </c>
      <c r="BI88" s="167" t="s">
        <v>3116</v>
      </c>
      <c r="BJ88" s="63" t="s">
        <v>2312</v>
      </c>
      <c r="BK88" s="63" t="s">
        <v>2312</v>
      </c>
      <c r="BN88" s="191"/>
      <c r="BO88" s="191"/>
      <c r="BP88" s="54"/>
      <c r="BQ88" s="54"/>
      <c r="BT88" s="144"/>
      <c r="BV88" s="248" t="s">
        <v>2525</v>
      </c>
      <c r="BW88" s="48" t="s">
        <v>2401</v>
      </c>
      <c r="BX88" s="55" t="s">
        <v>2564</v>
      </c>
      <c r="BY88" s="167" t="s">
        <v>3688</v>
      </c>
      <c r="BZ88" s="167"/>
      <c r="CA88" s="167"/>
      <c r="CB88" s="167"/>
      <c r="CD88" s="55"/>
      <c r="CE88" s="55" t="s">
        <v>2562</v>
      </c>
      <c r="CF88" s="55" t="s">
        <v>2565</v>
      </c>
      <c r="CG88" s="60" t="s">
        <v>3065</v>
      </c>
      <c r="CH88" s="101" t="s">
        <v>3328</v>
      </c>
      <c r="CI88" s="60" t="s">
        <v>3131</v>
      </c>
      <c r="CJ88" s="53" t="s">
        <v>3132</v>
      </c>
      <c r="CL88" s="53"/>
      <c r="CM88" s="64">
        <v>96.0</v>
      </c>
    </row>
    <row r="89" ht="15.75" customHeight="1">
      <c r="A89" s="64">
        <v>97.0</v>
      </c>
      <c r="B89" s="47" t="s">
        <v>1057</v>
      </c>
      <c r="C89" s="47" t="s">
        <v>1054</v>
      </c>
      <c r="D89" s="62" t="s">
        <v>1053</v>
      </c>
      <c r="I89" s="64" t="s">
        <v>547</v>
      </c>
      <c r="K89" s="64" t="s">
        <v>545</v>
      </c>
      <c r="L89" s="64" t="s">
        <v>546</v>
      </c>
      <c r="N89" s="64" t="s">
        <v>479</v>
      </c>
      <c r="O89" s="64" t="s">
        <v>478</v>
      </c>
      <c r="P89" s="64" t="s">
        <v>477</v>
      </c>
      <c r="Q89" s="64" t="s">
        <v>134</v>
      </c>
      <c r="R89" s="62" t="s">
        <v>104</v>
      </c>
      <c r="S89" s="188" t="s">
        <v>3689</v>
      </c>
      <c r="T89" s="188" t="s">
        <v>3628</v>
      </c>
      <c r="U89" s="56" t="s">
        <v>3690</v>
      </c>
      <c r="V89" s="56" t="s">
        <v>3691</v>
      </c>
      <c r="W89" s="167" t="s">
        <v>1812</v>
      </c>
      <c r="X89" s="167" t="s">
        <v>283</v>
      </c>
      <c r="Y89" s="62" t="s">
        <v>90</v>
      </c>
      <c r="Z89" s="62" t="s">
        <v>283</v>
      </c>
      <c r="AA89" s="62" t="s">
        <v>92</v>
      </c>
      <c r="AB89" s="62" t="s">
        <v>284</v>
      </c>
      <c r="AC89" s="167"/>
      <c r="AD89" s="167"/>
      <c r="AE89" s="54"/>
      <c r="AF89" s="167" t="s">
        <v>3631</v>
      </c>
      <c r="AG89" s="48" t="s">
        <v>94</v>
      </c>
      <c r="AH89" s="48" t="s">
        <v>95</v>
      </c>
      <c r="AI89" s="55"/>
      <c r="AJ89" s="55"/>
      <c r="AK89" s="55"/>
      <c r="AL89" s="55"/>
      <c r="AM89" s="191"/>
      <c r="AN89" s="191"/>
      <c r="AO89" s="54"/>
      <c r="AP89" s="54"/>
      <c r="AQ89" s="167"/>
      <c r="AR89" s="167"/>
      <c r="AS89" s="57"/>
      <c r="AT89" s="57"/>
      <c r="AU89" s="51" t="s">
        <v>778</v>
      </c>
      <c r="AV89" s="52" t="s">
        <v>432</v>
      </c>
      <c r="AW89" s="52"/>
      <c r="AX89" s="51"/>
      <c r="AY89" s="53"/>
      <c r="AZ89" s="53"/>
      <c r="BA89" s="53" t="s">
        <v>209</v>
      </c>
      <c r="BB89" s="53"/>
      <c r="BC89" s="167" t="s">
        <v>2283</v>
      </c>
      <c r="BD89" s="62" t="s">
        <v>2283</v>
      </c>
      <c r="BE89" s="62" t="s">
        <v>2284</v>
      </c>
      <c r="BF89" s="167" t="s">
        <v>3326</v>
      </c>
      <c r="BG89" s="62" t="s">
        <v>2253</v>
      </c>
      <c r="BH89" s="62" t="s">
        <v>2253</v>
      </c>
      <c r="BI89" s="167" t="s">
        <v>3116</v>
      </c>
      <c r="BJ89" s="63" t="s">
        <v>2312</v>
      </c>
      <c r="BK89" s="63" t="s">
        <v>2312</v>
      </c>
      <c r="BN89" s="191"/>
      <c r="BO89" s="191"/>
      <c r="BP89" s="54"/>
      <c r="BQ89" s="54"/>
      <c r="BT89" s="144"/>
      <c r="BV89" s="168" t="s">
        <v>2400</v>
      </c>
      <c r="BW89" s="48" t="s">
        <v>2401</v>
      </c>
      <c r="BX89" s="55" t="s">
        <v>2566</v>
      </c>
      <c r="BY89" s="167" t="s">
        <v>3692</v>
      </c>
      <c r="BZ89" s="167"/>
      <c r="CA89" s="167"/>
      <c r="CB89" s="167"/>
      <c r="CD89" s="55"/>
      <c r="CE89" s="55" t="s">
        <v>2548</v>
      </c>
      <c r="CF89" s="55" t="s">
        <v>2567</v>
      </c>
      <c r="CG89" s="60" t="s">
        <v>3065</v>
      </c>
      <c r="CH89" s="101" t="s">
        <v>3328</v>
      </c>
      <c r="CI89" s="60" t="s">
        <v>3131</v>
      </c>
      <c r="CJ89" s="53" t="s">
        <v>3132</v>
      </c>
      <c r="CL89" s="53"/>
      <c r="CM89" s="64">
        <v>97.0</v>
      </c>
    </row>
    <row r="90" ht="15.75" customHeight="1">
      <c r="A90" s="64">
        <v>98.0</v>
      </c>
      <c r="B90" s="47" t="s">
        <v>1060</v>
      </c>
      <c r="C90" s="47" t="s">
        <v>1059</v>
      </c>
      <c r="D90" s="62" t="s">
        <v>1058</v>
      </c>
      <c r="I90" s="64" t="s">
        <v>547</v>
      </c>
      <c r="K90" s="64" t="s">
        <v>545</v>
      </c>
      <c r="L90" s="64" t="s">
        <v>546</v>
      </c>
      <c r="N90" s="64" t="s">
        <v>479</v>
      </c>
      <c r="O90" s="64" t="s">
        <v>478</v>
      </c>
      <c r="P90" s="64" t="s">
        <v>477</v>
      </c>
      <c r="Q90" s="64" t="s">
        <v>134</v>
      </c>
      <c r="R90" s="62" t="s">
        <v>104</v>
      </c>
      <c r="S90" s="188" t="s">
        <v>3693</v>
      </c>
      <c r="T90" s="188" t="s">
        <v>3628</v>
      </c>
      <c r="U90" s="56" t="s">
        <v>3690</v>
      </c>
      <c r="V90" s="56" t="s">
        <v>3691</v>
      </c>
      <c r="W90" s="167" t="s">
        <v>1812</v>
      </c>
      <c r="X90" s="167" t="s">
        <v>283</v>
      </c>
      <c r="Y90" s="62" t="s">
        <v>90</v>
      </c>
      <c r="Z90" s="62" t="s">
        <v>283</v>
      </c>
      <c r="AA90" s="62" t="s">
        <v>92</v>
      </c>
      <c r="AB90" s="62" t="s">
        <v>284</v>
      </c>
      <c r="AC90" s="167"/>
      <c r="AD90" s="167"/>
      <c r="AE90" s="54"/>
      <c r="AF90" s="167" t="s">
        <v>3631</v>
      </c>
      <c r="AG90" s="48" t="s">
        <v>94</v>
      </c>
      <c r="AH90" s="48" t="s">
        <v>95</v>
      </c>
      <c r="AI90" s="55"/>
      <c r="AJ90" s="55"/>
      <c r="AK90" s="55"/>
      <c r="AL90" s="55"/>
      <c r="AM90" s="191"/>
      <c r="AN90" s="191"/>
      <c r="AO90" s="54"/>
      <c r="AP90" s="54"/>
      <c r="AQ90" s="167"/>
      <c r="AR90" s="167"/>
      <c r="AS90" s="57"/>
      <c r="AT90" s="57"/>
      <c r="AU90" s="51" t="s">
        <v>393</v>
      </c>
      <c r="AV90" s="52" t="s">
        <v>154</v>
      </c>
      <c r="AW90" s="52"/>
      <c r="AX90" s="51"/>
      <c r="AY90" s="53"/>
      <c r="AZ90" s="53"/>
      <c r="BA90" s="53" t="s">
        <v>209</v>
      </c>
      <c r="BB90" s="53"/>
      <c r="BC90" s="167" t="s">
        <v>2283</v>
      </c>
      <c r="BD90" s="62" t="s">
        <v>2283</v>
      </c>
      <c r="BE90" s="62" t="s">
        <v>2284</v>
      </c>
      <c r="BF90" s="167" t="s">
        <v>3326</v>
      </c>
      <c r="BG90" s="62" t="s">
        <v>2253</v>
      </c>
      <c r="BH90" s="62" t="s">
        <v>2253</v>
      </c>
      <c r="BI90" s="167" t="s">
        <v>3116</v>
      </c>
      <c r="BJ90" s="63" t="s">
        <v>2312</v>
      </c>
      <c r="BK90" s="63" t="s">
        <v>2312</v>
      </c>
      <c r="BN90" s="191"/>
      <c r="BO90" s="191"/>
      <c r="BP90" s="54"/>
      <c r="BQ90" s="54"/>
      <c r="BT90" s="144"/>
      <c r="BV90" s="168" t="s">
        <v>2400</v>
      </c>
      <c r="BW90" s="48" t="s">
        <v>2401</v>
      </c>
      <c r="BX90" s="55" t="s">
        <v>2568</v>
      </c>
      <c r="BY90" s="167" t="s">
        <v>3694</v>
      </c>
      <c r="BZ90" s="167"/>
      <c r="CA90" s="167"/>
      <c r="CB90" s="167"/>
      <c r="CD90" s="55"/>
      <c r="CE90" s="55" t="s">
        <v>2569</v>
      </c>
      <c r="CF90" s="55" t="s">
        <v>2570</v>
      </c>
      <c r="CG90" s="60" t="s">
        <v>3065</v>
      </c>
      <c r="CH90" s="101" t="s">
        <v>3328</v>
      </c>
      <c r="CI90" s="60" t="s">
        <v>3131</v>
      </c>
      <c r="CJ90" s="53" t="s">
        <v>3132</v>
      </c>
      <c r="CL90" s="53"/>
      <c r="CM90" s="64">
        <v>98.0</v>
      </c>
    </row>
    <row r="91" ht="15.75" customHeight="1">
      <c r="A91" s="64">
        <v>99.0</v>
      </c>
      <c r="B91" s="47" t="s">
        <v>1065</v>
      </c>
      <c r="C91" s="47" t="s">
        <v>1062</v>
      </c>
      <c r="D91" s="62" t="s">
        <v>1061</v>
      </c>
      <c r="I91" s="64" t="s">
        <v>547</v>
      </c>
      <c r="K91" s="64" t="s">
        <v>545</v>
      </c>
      <c r="L91" s="64" t="s">
        <v>546</v>
      </c>
      <c r="N91" s="64" t="s">
        <v>479</v>
      </c>
      <c r="O91" s="64" t="s">
        <v>478</v>
      </c>
      <c r="P91" s="64" t="s">
        <v>477</v>
      </c>
      <c r="Q91" s="64" t="s">
        <v>134</v>
      </c>
      <c r="R91" s="62" t="s">
        <v>104</v>
      </c>
      <c r="S91" s="188" t="s">
        <v>3695</v>
      </c>
      <c r="T91" s="188" t="s">
        <v>3628</v>
      </c>
      <c r="U91" s="56" t="s">
        <v>3690</v>
      </c>
      <c r="V91" s="56" t="s">
        <v>3691</v>
      </c>
      <c r="W91" s="167" t="s">
        <v>1812</v>
      </c>
      <c r="X91" s="167" t="s">
        <v>283</v>
      </c>
      <c r="Y91" s="62" t="s">
        <v>90</v>
      </c>
      <c r="Z91" s="62" t="s">
        <v>283</v>
      </c>
      <c r="AA91" s="62" t="s">
        <v>92</v>
      </c>
      <c r="AB91" s="62" t="s">
        <v>284</v>
      </c>
      <c r="AC91" s="167"/>
      <c r="AD91" s="167"/>
      <c r="AE91" s="54"/>
      <c r="AF91" s="167" t="s">
        <v>3631</v>
      </c>
      <c r="AG91" s="48" t="s">
        <v>94</v>
      </c>
      <c r="AH91" s="48" t="s">
        <v>95</v>
      </c>
      <c r="AI91" s="55"/>
      <c r="AJ91" s="55"/>
      <c r="AK91" s="55"/>
      <c r="AL91" s="55"/>
      <c r="AM91" s="191"/>
      <c r="AN91" s="191"/>
      <c r="AO91" s="56" t="s">
        <v>1063</v>
      </c>
      <c r="AP91" s="56" t="s">
        <v>1064</v>
      </c>
      <c r="AQ91" s="167"/>
      <c r="AR91" s="167"/>
      <c r="AS91" s="57"/>
      <c r="AT91" s="57"/>
      <c r="AU91" s="51"/>
      <c r="AV91" s="52"/>
      <c r="AW91" s="52"/>
      <c r="AX91" s="51"/>
      <c r="AY91" s="53"/>
      <c r="AZ91" s="53"/>
      <c r="BA91" s="53" t="s">
        <v>209</v>
      </c>
      <c r="BB91" s="53"/>
      <c r="BC91" s="167" t="s">
        <v>2283</v>
      </c>
      <c r="BD91" s="62" t="s">
        <v>2283</v>
      </c>
      <c r="BE91" s="62" t="s">
        <v>2284</v>
      </c>
      <c r="BF91" s="167" t="s">
        <v>3326</v>
      </c>
      <c r="BG91" s="62" t="s">
        <v>2253</v>
      </c>
      <c r="BH91" s="62" t="s">
        <v>2253</v>
      </c>
      <c r="BI91" s="167" t="s">
        <v>3116</v>
      </c>
      <c r="BJ91" s="63" t="s">
        <v>2312</v>
      </c>
      <c r="BK91" s="63" t="s">
        <v>2312</v>
      </c>
      <c r="BN91" s="191"/>
      <c r="BO91" s="191"/>
      <c r="BP91" s="54" t="s">
        <v>2572</v>
      </c>
      <c r="BQ91" s="56" t="s">
        <v>2573</v>
      </c>
      <c r="BT91" s="144"/>
      <c r="BV91" s="168" t="s">
        <v>2400</v>
      </c>
      <c r="BW91" s="48" t="s">
        <v>2401</v>
      </c>
      <c r="BX91" s="55" t="s">
        <v>2571</v>
      </c>
      <c r="BY91" s="167" t="s">
        <v>3696</v>
      </c>
      <c r="BZ91" s="167"/>
      <c r="CA91" s="167"/>
      <c r="CB91" s="167"/>
      <c r="CC91" s="60" t="s">
        <v>1066</v>
      </c>
      <c r="CD91" s="55"/>
      <c r="CE91" s="55" t="s">
        <v>2569</v>
      </c>
      <c r="CF91" s="55" t="s">
        <v>2574</v>
      </c>
      <c r="CG91" s="60" t="s">
        <v>3065</v>
      </c>
      <c r="CH91" s="101" t="s">
        <v>3328</v>
      </c>
      <c r="CI91" s="60" t="s">
        <v>3131</v>
      </c>
      <c r="CJ91" s="53" t="s">
        <v>3132</v>
      </c>
      <c r="CL91" s="53"/>
      <c r="CM91" s="64">
        <v>99.0</v>
      </c>
    </row>
    <row r="92" ht="15.75" customHeight="1">
      <c r="A92" s="64">
        <v>101.0</v>
      </c>
      <c r="B92" s="47" t="s">
        <v>1069</v>
      </c>
      <c r="C92" s="47" t="s">
        <v>1068</v>
      </c>
      <c r="D92" s="62" t="s">
        <v>1067</v>
      </c>
      <c r="I92" s="64" t="s">
        <v>547</v>
      </c>
      <c r="K92" s="64" t="s">
        <v>545</v>
      </c>
      <c r="L92" s="64" t="s">
        <v>546</v>
      </c>
      <c r="N92" s="64" t="s">
        <v>479</v>
      </c>
      <c r="O92" s="64" t="s">
        <v>478</v>
      </c>
      <c r="P92" s="64" t="s">
        <v>477</v>
      </c>
      <c r="Q92" s="64" t="s">
        <v>134</v>
      </c>
      <c r="R92" s="62" t="s">
        <v>104</v>
      </c>
      <c r="S92" s="188" t="s">
        <v>3697</v>
      </c>
      <c r="T92" s="188" t="s">
        <v>3628</v>
      </c>
      <c r="U92" s="56" t="s">
        <v>3690</v>
      </c>
      <c r="V92" s="56" t="s">
        <v>3691</v>
      </c>
      <c r="W92" s="167" t="s">
        <v>1812</v>
      </c>
      <c r="X92" s="167" t="s">
        <v>283</v>
      </c>
      <c r="Y92" s="62" t="s">
        <v>90</v>
      </c>
      <c r="Z92" s="62" t="s">
        <v>283</v>
      </c>
      <c r="AA92" s="62" t="s">
        <v>92</v>
      </c>
      <c r="AB92" s="62" t="s">
        <v>284</v>
      </c>
      <c r="AC92" s="167"/>
      <c r="AD92" s="167"/>
      <c r="AE92" s="54"/>
      <c r="AF92" s="167" t="s">
        <v>3631</v>
      </c>
      <c r="AG92" s="48" t="s">
        <v>94</v>
      </c>
      <c r="AH92" s="48" t="s">
        <v>95</v>
      </c>
      <c r="AI92" s="55"/>
      <c r="AJ92" s="55"/>
      <c r="AK92" s="55"/>
      <c r="AL92" s="55"/>
      <c r="AM92" s="191"/>
      <c r="AN92" s="191"/>
      <c r="AO92" s="54"/>
      <c r="AP92" s="54"/>
      <c r="AQ92" s="167"/>
      <c r="AR92" s="167"/>
      <c r="AS92" s="57"/>
      <c r="AT92" s="57"/>
      <c r="AU92" s="51" t="s">
        <v>393</v>
      </c>
      <c r="AV92" s="52" t="s">
        <v>992</v>
      </c>
      <c r="AW92" s="52"/>
      <c r="AX92" s="51"/>
      <c r="AY92" s="53"/>
      <c r="AZ92" s="53"/>
      <c r="BA92" s="53" t="s">
        <v>209</v>
      </c>
      <c r="BB92" s="53"/>
      <c r="BC92" s="167" t="s">
        <v>2283</v>
      </c>
      <c r="BD92" s="62" t="s">
        <v>2283</v>
      </c>
      <c r="BE92" s="62" t="s">
        <v>2284</v>
      </c>
      <c r="BF92" s="167" t="s">
        <v>3326</v>
      </c>
      <c r="BG92" s="62" t="s">
        <v>2253</v>
      </c>
      <c r="BH92" s="62" t="s">
        <v>2253</v>
      </c>
      <c r="BI92" s="167" t="s">
        <v>3116</v>
      </c>
      <c r="BJ92" s="63" t="s">
        <v>2312</v>
      </c>
      <c r="BK92" s="63" t="s">
        <v>2312</v>
      </c>
      <c r="BN92" s="191"/>
      <c r="BO92" s="191"/>
      <c r="BP92" s="54"/>
      <c r="BQ92" s="54"/>
      <c r="BT92" s="144"/>
      <c r="BV92" s="168" t="s">
        <v>2400</v>
      </c>
      <c r="BW92" s="48" t="s">
        <v>2401</v>
      </c>
      <c r="BX92" s="55" t="s">
        <v>2575</v>
      </c>
      <c r="BY92" s="167" t="s">
        <v>3698</v>
      </c>
      <c r="BZ92" s="167"/>
      <c r="CA92" s="167"/>
      <c r="CB92" s="167"/>
      <c r="CD92" s="55"/>
      <c r="CE92" s="55" t="s">
        <v>2576</v>
      </c>
      <c r="CF92" s="55" t="s">
        <v>2577</v>
      </c>
      <c r="CG92" s="60" t="s">
        <v>3065</v>
      </c>
      <c r="CH92" s="101" t="s">
        <v>3328</v>
      </c>
      <c r="CI92" s="60" t="s">
        <v>3131</v>
      </c>
      <c r="CJ92" s="53" t="s">
        <v>3132</v>
      </c>
      <c r="CL92" s="53"/>
      <c r="CM92" s="64">
        <v>101.0</v>
      </c>
    </row>
    <row r="93" ht="15.75" customHeight="1">
      <c r="A93" s="64">
        <v>102.0</v>
      </c>
      <c r="B93" s="47" t="s">
        <v>1072</v>
      </c>
      <c r="C93" s="47" t="s">
        <v>1071</v>
      </c>
      <c r="D93" s="62" t="s">
        <v>1070</v>
      </c>
      <c r="I93" s="64" t="s">
        <v>547</v>
      </c>
      <c r="K93" s="64" t="s">
        <v>545</v>
      </c>
      <c r="L93" s="64" t="s">
        <v>546</v>
      </c>
      <c r="N93" s="64" t="s">
        <v>479</v>
      </c>
      <c r="O93" s="64" t="s">
        <v>478</v>
      </c>
      <c r="P93" s="64" t="s">
        <v>477</v>
      </c>
      <c r="Q93" s="64" t="s">
        <v>134</v>
      </c>
      <c r="R93" s="62" t="s">
        <v>104</v>
      </c>
      <c r="S93" s="188" t="s">
        <v>3699</v>
      </c>
      <c r="T93" s="188" t="s">
        <v>3628</v>
      </c>
      <c r="U93" s="56" t="s">
        <v>3646</v>
      </c>
      <c r="V93" s="56" t="s">
        <v>3651</v>
      </c>
      <c r="W93" s="167" t="s">
        <v>1812</v>
      </c>
      <c r="X93" s="167" t="s">
        <v>283</v>
      </c>
      <c r="Y93" s="62" t="s">
        <v>90</v>
      </c>
      <c r="Z93" s="62" t="s">
        <v>283</v>
      </c>
      <c r="AA93" s="62" t="s">
        <v>92</v>
      </c>
      <c r="AB93" s="62" t="s">
        <v>284</v>
      </c>
      <c r="AC93" s="167"/>
      <c r="AD93" s="167"/>
      <c r="AE93" s="54"/>
      <c r="AF93" s="167" t="s">
        <v>3631</v>
      </c>
      <c r="AG93" s="48" t="s">
        <v>94</v>
      </c>
      <c r="AH93" s="48" t="s">
        <v>95</v>
      </c>
      <c r="AI93" s="55"/>
      <c r="AJ93" s="55"/>
      <c r="AK93" s="55"/>
      <c r="AL93" s="55"/>
      <c r="AM93" s="191"/>
      <c r="AN93" s="191"/>
      <c r="AO93" s="54"/>
      <c r="AP93" s="54"/>
      <c r="AQ93" s="167"/>
      <c r="AR93" s="167"/>
      <c r="AS93" s="57"/>
      <c r="AT93" s="57"/>
      <c r="AU93" s="51" t="s">
        <v>393</v>
      </c>
      <c r="AV93" s="52" t="s">
        <v>154</v>
      </c>
      <c r="AW93" s="52"/>
      <c r="AX93" s="51"/>
      <c r="AY93" s="53"/>
      <c r="AZ93" s="53"/>
      <c r="BA93" s="53" t="s">
        <v>209</v>
      </c>
      <c r="BB93" s="53"/>
      <c r="BC93" s="167" t="s">
        <v>2283</v>
      </c>
      <c r="BD93" s="62" t="s">
        <v>2283</v>
      </c>
      <c r="BE93" s="62" t="s">
        <v>2284</v>
      </c>
      <c r="BF93" s="167" t="s">
        <v>3326</v>
      </c>
      <c r="BG93" s="62" t="s">
        <v>2253</v>
      </c>
      <c r="BH93" s="62" t="s">
        <v>2253</v>
      </c>
      <c r="BI93" s="167" t="s">
        <v>3116</v>
      </c>
      <c r="BJ93" s="63" t="s">
        <v>2312</v>
      </c>
      <c r="BK93" s="63" t="s">
        <v>2312</v>
      </c>
      <c r="BN93" s="191"/>
      <c r="BO93" s="191"/>
      <c r="BP93" s="54"/>
      <c r="BQ93" s="54"/>
      <c r="BT93" s="144"/>
      <c r="BV93" s="168" t="s">
        <v>2400</v>
      </c>
      <c r="BW93" s="48" t="s">
        <v>2401</v>
      </c>
      <c r="BX93" s="55" t="s">
        <v>2578</v>
      </c>
      <c r="BY93" s="167" t="s">
        <v>3700</v>
      </c>
      <c r="BZ93" s="167"/>
      <c r="CA93" s="167"/>
      <c r="CB93" s="167"/>
      <c r="CD93" s="55"/>
      <c r="CE93" s="55" t="s">
        <v>2579</v>
      </c>
      <c r="CF93" s="55" t="s">
        <v>2580</v>
      </c>
      <c r="CG93" s="60" t="s">
        <v>3065</v>
      </c>
      <c r="CH93" s="101" t="s">
        <v>3328</v>
      </c>
      <c r="CI93" s="60" t="s">
        <v>3131</v>
      </c>
      <c r="CJ93" s="53" t="s">
        <v>3132</v>
      </c>
      <c r="CL93" s="53"/>
      <c r="CM93" s="64">
        <v>102.0</v>
      </c>
    </row>
    <row r="94" ht="15.75" customHeight="1">
      <c r="A94" s="64">
        <v>35.0</v>
      </c>
      <c r="B94" s="47" t="s">
        <v>1083</v>
      </c>
      <c r="C94" s="47" t="s">
        <v>1074</v>
      </c>
      <c r="D94" s="73" t="s">
        <v>1073</v>
      </c>
      <c r="H94" s="60" t="s">
        <v>399</v>
      </c>
      <c r="I94" s="64" t="s">
        <v>547</v>
      </c>
      <c r="K94" s="64" t="s">
        <v>1078</v>
      </c>
      <c r="L94" s="64" t="s">
        <v>1079</v>
      </c>
      <c r="N94" s="64" t="s">
        <v>479</v>
      </c>
      <c r="O94" s="64" t="s">
        <v>478</v>
      </c>
      <c r="P94" s="64" t="s">
        <v>477</v>
      </c>
      <c r="Q94" s="64" t="s">
        <v>134</v>
      </c>
      <c r="R94" s="62" t="s">
        <v>104</v>
      </c>
      <c r="S94" s="188" t="s">
        <v>3701</v>
      </c>
      <c r="T94" s="188" t="s">
        <v>3702</v>
      </c>
      <c r="U94" s="56" t="s">
        <v>3703</v>
      </c>
      <c r="V94" s="56" t="s">
        <v>3704</v>
      </c>
      <c r="W94" s="167" t="s">
        <v>3705</v>
      </c>
      <c r="X94" s="167" t="s">
        <v>283</v>
      </c>
      <c r="Y94" s="62" t="s">
        <v>90</v>
      </c>
      <c r="Z94" s="62" t="s">
        <v>283</v>
      </c>
      <c r="AA94" s="62" t="s">
        <v>92</v>
      </c>
      <c r="AB94" s="62" t="s">
        <v>284</v>
      </c>
      <c r="AC94" s="167" t="s">
        <v>3210</v>
      </c>
      <c r="AD94" s="167"/>
      <c r="AE94" s="54" t="s">
        <v>395</v>
      </c>
      <c r="AF94" s="167" t="s">
        <v>3140</v>
      </c>
      <c r="AG94" s="48" t="s">
        <v>94</v>
      </c>
      <c r="AH94" s="48" t="s">
        <v>95</v>
      </c>
      <c r="AJ94" s="55"/>
      <c r="AK94" s="55"/>
      <c r="AL94" s="55"/>
      <c r="AM94" s="191"/>
      <c r="AN94" s="191"/>
      <c r="AO94" s="88"/>
      <c r="AP94" s="88"/>
      <c r="AQ94" s="249"/>
      <c r="AR94" s="249"/>
      <c r="AS94" s="70"/>
      <c r="AT94" s="70"/>
      <c r="AU94" s="51" t="s">
        <v>1075</v>
      </c>
      <c r="AV94" s="52" t="s">
        <v>1076</v>
      </c>
      <c r="AW94" s="52"/>
      <c r="AX94" s="51"/>
      <c r="AY94" s="53"/>
      <c r="AZ94" s="53"/>
      <c r="BA94" s="53" t="s">
        <v>1077</v>
      </c>
      <c r="BB94" s="53"/>
      <c r="BC94" s="167" t="s">
        <v>2283</v>
      </c>
      <c r="BD94" s="62" t="s">
        <v>2283</v>
      </c>
      <c r="BE94" s="62" t="s">
        <v>2284</v>
      </c>
      <c r="BF94" s="167" t="s">
        <v>3326</v>
      </c>
      <c r="BG94" s="62" t="s">
        <v>2253</v>
      </c>
      <c r="BH94" s="62" t="s">
        <v>2253</v>
      </c>
      <c r="BI94" s="167" t="s">
        <v>3116</v>
      </c>
      <c r="BJ94" s="63" t="s">
        <v>2312</v>
      </c>
      <c r="BK94" s="63" t="s">
        <v>2312</v>
      </c>
      <c r="BN94" s="191"/>
      <c r="BO94" s="191"/>
      <c r="BP94" s="54"/>
      <c r="BQ94" s="54"/>
      <c r="BT94" s="144"/>
      <c r="BV94" s="168" t="s">
        <v>2400</v>
      </c>
      <c r="BW94" s="48" t="s">
        <v>2401</v>
      </c>
      <c r="BX94" s="55" t="s">
        <v>2581</v>
      </c>
      <c r="BY94" s="167" t="s">
        <v>3706</v>
      </c>
      <c r="BZ94" s="167"/>
      <c r="CA94" s="167" t="s">
        <v>1082</v>
      </c>
      <c r="CB94" s="167"/>
      <c r="CC94" s="60" t="s">
        <v>1084</v>
      </c>
      <c r="CD94" s="55"/>
      <c r="CE94" s="55" t="s">
        <v>2569</v>
      </c>
      <c r="CF94" s="55" t="s">
        <v>2582</v>
      </c>
      <c r="CG94" s="60" t="s">
        <v>3065</v>
      </c>
      <c r="CH94" s="101" t="s">
        <v>3662</v>
      </c>
      <c r="CI94" s="60" t="s">
        <v>3131</v>
      </c>
      <c r="CJ94" s="53" t="s">
        <v>3707</v>
      </c>
      <c r="CK94" s="64" t="s">
        <v>3155</v>
      </c>
      <c r="CL94" s="101" t="s">
        <v>3213</v>
      </c>
      <c r="CM94" s="64">
        <v>35.0</v>
      </c>
    </row>
    <row r="95" ht="15.75" customHeight="1">
      <c r="A95" s="64">
        <v>103.0</v>
      </c>
      <c r="B95" s="47" t="s">
        <v>1087</v>
      </c>
      <c r="C95" s="47" t="s">
        <v>1086</v>
      </c>
      <c r="D95" s="62" t="s">
        <v>1085</v>
      </c>
      <c r="I95" s="64" t="s">
        <v>547</v>
      </c>
      <c r="K95" s="64" t="s">
        <v>545</v>
      </c>
      <c r="L95" s="64" t="s">
        <v>546</v>
      </c>
      <c r="N95" s="64" t="s">
        <v>479</v>
      </c>
      <c r="O95" s="64" t="s">
        <v>478</v>
      </c>
      <c r="P95" s="64" t="s">
        <v>477</v>
      </c>
      <c r="Q95" s="64" t="s">
        <v>134</v>
      </c>
      <c r="R95" s="62" t="s">
        <v>104</v>
      </c>
      <c r="S95" s="188" t="s">
        <v>3708</v>
      </c>
      <c r="T95" s="188" t="s">
        <v>3476</v>
      </c>
      <c r="U95" s="56" t="s">
        <v>3709</v>
      </c>
      <c r="V95" s="56" t="s">
        <v>3710</v>
      </c>
      <c r="W95" s="167" t="s">
        <v>1812</v>
      </c>
      <c r="X95" s="167" t="s">
        <v>283</v>
      </c>
      <c r="Y95" s="62" t="s">
        <v>90</v>
      </c>
      <c r="Z95" s="62" t="s">
        <v>283</v>
      </c>
      <c r="AA95" s="62" t="s">
        <v>92</v>
      </c>
      <c r="AB95" s="62" t="s">
        <v>284</v>
      </c>
      <c r="AC95" s="167"/>
      <c r="AD95" s="167"/>
      <c r="AE95" s="54"/>
      <c r="AF95" s="167" t="s">
        <v>3631</v>
      </c>
      <c r="AG95" s="48" t="s">
        <v>94</v>
      </c>
      <c r="AH95" s="48" t="s">
        <v>95</v>
      </c>
      <c r="AI95" s="55"/>
      <c r="AJ95" s="55"/>
      <c r="AK95" s="55"/>
      <c r="AL95" s="55"/>
      <c r="AM95" s="191"/>
      <c r="AN95" s="191"/>
      <c r="AO95" s="54"/>
      <c r="AP95" s="54"/>
      <c r="AQ95" s="167"/>
      <c r="AR95" s="167"/>
      <c r="AS95" s="57"/>
      <c r="AT95" s="57"/>
      <c r="AU95" s="51" t="s">
        <v>209</v>
      </c>
      <c r="AV95" s="52" t="s">
        <v>540</v>
      </c>
      <c r="AW95" s="52"/>
      <c r="AX95" s="51"/>
      <c r="AY95" s="53"/>
      <c r="AZ95" s="53"/>
      <c r="BA95" s="53" t="s">
        <v>209</v>
      </c>
      <c r="BB95" s="53"/>
      <c r="BC95" s="167" t="s">
        <v>2283</v>
      </c>
      <c r="BD95" s="62" t="s">
        <v>2283</v>
      </c>
      <c r="BE95" s="62" t="s">
        <v>2284</v>
      </c>
      <c r="BF95" s="167" t="s">
        <v>3326</v>
      </c>
      <c r="BG95" s="62" t="s">
        <v>2253</v>
      </c>
      <c r="BH95" s="62" t="s">
        <v>2253</v>
      </c>
      <c r="BI95" s="167" t="s">
        <v>3116</v>
      </c>
      <c r="BJ95" s="63" t="s">
        <v>2312</v>
      </c>
      <c r="BK95" s="63" t="s">
        <v>2312</v>
      </c>
      <c r="BN95" s="191"/>
      <c r="BO95" s="191"/>
      <c r="BP95" s="54"/>
      <c r="BQ95" s="54"/>
      <c r="BT95" s="144"/>
      <c r="BV95" s="248" t="s">
        <v>2525</v>
      </c>
      <c r="BW95" s="48" t="s">
        <v>2401</v>
      </c>
      <c r="BX95" s="55" t="s">
        <v>2583</v>
      </c>
      <c r="BY95" s="167" t="s">
        <v>3711</v>
      </c>
      <c r="BZ95" s="167"/>
      <c r="CA95" s="167"/>
      <c r="CB95" s="167"/>
      <c r="CD95" s="55"/>
      <c r="CE95" s="55" t="s">
        <v>2579</v>
      </c>
      <c r="CF95" s="55" t="s">
        <v>2584</v>
      </c>
      <c r="CG95" s="60" t="s">
        <v>3065</v>
      </c>
      <c r="CH95" s="101" t="s">
        <v>3328</v>
      </c>
      <c r="CI95" s="60" t="s">
        <v>3131</v>
      </c>
      <c r="CJ95" s="53" t="s">
        <v>3132</v>
      </c>
      <c r="CL95" s="53"/>
      <c r="CM95" s="64">
        <v>103.0</v>
      </c>
    </row>
    <row r="96" ht="15.75" customHeight="1">
      <c r="A96" s="64">
        <v>113.0</v>
      </c>
      <c r="B96" s="47" t="s">
        <v>1093</v>
      </c>
      <c r="C96" s="47" t="s">
        <v>1089</v>
      </c>
      <c r="D96" s="62" t="s">
        <v>1088</v>
      </c>
      <c r="H96" s="60" t="s">
        <v>399</v>
      </c>
      <c r="I96" s="64" t="s">
        <v>547</v>
      </c>
      <c r="K96" s="64" t="s">
        <v>545</v>
      </c>
      <c r="L96" s="64" t="s">
        <v>546</v>
      </c>
      <c r="N96" s="64" t="s">
        <v>479</v>
      </c>
      <c r="O96" s="64" t="s">
        <v>478</v>
      </c>
      <c r="P96" s="64" t="s">
        <v>477</v>
      </c>
      <c r="Q96" s="64" t="s">
        <v>134</v>
      </c>
      <c r="R96" s="62" t="s">
        <v>104</v>
      </c>
      <c r="S96" s="188" t="s">
        <v>3712</v>
      </c>
      <c r="T96" s="188" t="s">
        <v>3628</v>
      </c>
      <c r="U96" s="56" t="s">
        <v>3713</v>
      </c>
      <c r="V96" s="56" t="s">
        <v>3714</v>
      </c>
      <c r="W96" s="167" t="s">
        <v>1812</v>
      </c>
      <c r="X96" s="167" t="s">
        <v>283</v>
      </c>
      <c r="Y96" s="62" t="s">
        <v>90</v>
      </c>
      <c r="Z96" s="62" t="s">
        <v>283</v>
      </c>
      <c r="AA96" s="62" t="s">
        <v>92</v>
      </c>
      <c r="AB96" s="62" t="s">
        <v>284</v>
      </c>
      <c r="AC96" s="167" t="s">
        <v>3325</v>
      </c>
      <c r="AD96" s="167"/>
      <c r="AE96" s="54" t="s">
        <v>542</v>
      </c>
      <c r="AF96" s="167" t="s">
        <v>3631</v>
      </c>
      <c r="AG96" s="48" t="s">
        <v>94</v>
      </c>
      <c r="AH96" s="48" t="s">
        <v>95</v>
      </c>
      <c r="AI96" s="55"/>
      <c r="AJ96" s="55"/>
      <c r="AK96" s="55"/>
      <c r="AL96" s="55"/>
      <c r="AM96" s="191"/>
      <c r="AN96" s="191"/>
      <c r="AO96" s="54"/>
      <c r="AP96" s="54"/>
      <c r="AQ96" s="167"/>
      <c r="AR96" s="167"/>
      <c r="AS96" s="57"/>
      <c r="AT96" s="57"/>
      <c r="AU96" s="51" t="s">
        <v>1090</v>
      </c>
      <c r="AV96" s="52" t="s">
        <v>154</v>
      </c>
      <c r="AW96" s="52"/>
      <c r="AX96" s="51"/>
      <c r="AY96" s="53"/>
      <c r="AZ96" s="53"/>
      <c r="BA96" s="53" t="s">
        <v>209</v>
      </c>
      <c r="BB96" s="53"/>
      <c r="BC96" s="167" t="s">
        <v>2283</v>
      </c>
      <c r="BD96" s="62" t="s">
        <v>2283</v>
      </c>
      <c r="BE96" s="62" t="s">
        <v>2284</v>
      </c>
      <c r="BF96" s="167" t="s">
        <v>3326</v>
      </c>
      <c r="BG96" s="62" t="s">
        <v>2253</v>
      </c>
      <c r="BH96" s="62" t="s">
        <v>2253</v>
      </c>
      <c r="BI96" s="167" t="s">
        <v>3116</v>
      </c>
      <c r="BJ96" s="63" t="s">
        <v>2312</v>
      </c>
      <c r="BK96" s="63" t="s">
        <v>2312</v>
      </c>
      <c r="BN96" s="191"/>
      <c r="BO96" s="191"/>
      <c r="BP96" s="54"/>
      <c r="BQ96" s="54"/>
      <c r="BT96" s="144"/>
      <c r="BV96" s="168" t="s">
        <v>2400</v>
      </c>
      <c r="BW96" s="48" t="s">
        <v>2401</v>
      </c>
      <c r="BX96" s="55" t="s">
        <v>2585</v>
      </c>
      <c r="BY96" s="167" t="s">
        <v>3715</v>
      </c>
      <c r="BZ96" s="167"/>
      <c r="CA96" s="167" t="s">
        <v>1082</v>
      </c>
      <c r="CB96" s="167"/>
      <c r="CC96" s="93" t="s">
        <v>1094</v>
      </c>
      <c r="CD96" s="55"/>
      <c r="CE96" s="55" t="s">
        <v>2586</v>
      </c>
      <c r="CF96" s="55" t="s">
        <v>2587</v>
      </c>
      <c r="CG96" s="60" t="s">
        <v>3065</v>
      </c>
      <c r="CH96" s="101" t="s">
        <v>3328</v>
      </c>
      <c r="CI96" s="60" t="s">
        <v>3131</v>
      </c>
      <c r="CJ96" s="53" t="s">
        <v>3132</v>
      </c>
      <c r="CK96" s="64" t="s">
        <v>3155</v>
      </c>
      <c r="CL96" s="101" t="s">
        <v>3213</v>
      </c>
      <c r="CM96" s="64">
        <v>113.0</v>
      </c>
    </row>
    <row r="97" ht="15.75" customHeight="1">
      <c r="A97" s="64">
        <v>105.0</v>
      </c>
      <c r="B97" s="47" t="s">
        <v>1110</v>
      </c>
      <c r="C97" s="47" t="s">
        <v>1096</v>
      </c>
      <c r="D97" s="62" t="s">
        <v>1095</v>
      </c>
      <c r="E97" s="60" t="s">
        <v>1097</v>
      </c>
      <c r="F97" s="82" t="s">
        <v>1098</v>
      </c>
      <c r="G97" s="69" t="s">
        <v>1109</v>
      </c>
      <c r="H97" s="60" t="s">
        <v>639</v>
      </c>
      <c r="I97" s="82" t="s">
        <v>1106</v>
      </c>
      <c r="P97" s="64" t="s">
        <v>452</v>
      </c>
      <c r="Q97" s="64" t="s">
        <v>189</v>
      </c>
      <c r="R97" s="62" t="s">
        <v>104</v>
      </c>
      <c r="S97" s="188" t="s">
        <v>3716</v>
      </c>
      <c r="T97" s="188" t="s">
        <v>3717</v>
      </c>
      <c r="U97" s="56" t="s">
        <v>3718</v>
      </c>
      <c r="V97" s="56" t="s">
        <v>3719</v>
      </c>
      <c r="W97" s="167"/>
      <c r="X97" s="167" t="s">
        <v>127</v>
      </c>
      <c r="Y97" s="62" t="s">
        <v>127</v>
      </c>
      <c r="Z97" s="62"/>
      <c r="AA97" s="62" t="s">
        <v>128</v>
      </c>
      <c r="AB97" s="62"/>
      <c r="AC97" s="167" t="s">
        <v>3720</v>
      </c>
      <c r="AD97" s="167"/>
      <c r="AE97" s="54" t="s">
        <v>1101</v>
      </c>
      <c r="AF97" s="167" t="s">
        <v>3721</v>
      </c>
      <c r="AG97" s="48" t="s">
        <v>626</v>
      </c>
      <c r="AH97" s="48" t="s">
        <v>627</v>
      </c>
      <c r="AJ97" s="55"/>
      <c r="AK97" s="55"/>
      <c r="AL97" s="55"/>
      <c r="AM97" s="191" t="s">
        <v>3722</v>
      </c>
      <c r="AN97" s="191" t="s">
        <v>3723</v>
      </c>
      <c r="AO97" s="56" t="s">
        <v>1102</v>
      </c>
      <c r="AP97" s="56" t="s">
        <v>1103</v>
      </c>
      <c r="AQ97" s="191" t="s">
        <v>3724</v>
      </c>
      <c r="AR97" s="191" t="s">
        <v>3725</v>
      </c>
      <c r="AS97" s="70" t="s">
        <v>1104</v>
      </c>
      <c r="AT97" s="70" t="s">
        <v>1105</v>
      </c>
      <c r="AU97" s="79" t="s">
        <v>1099</v>
      </c>
      <c r="AV97" s="80" t="s">
        <v>1100</v>
      </c>
      <c r="AW97" s="80" t="s">
        <v>151</v>
      </c>
      <c r="AX97" s="51"/>
      <c r="AY97" s="53"/>
      <c r="AZ97" s="53"/>
      <c r="BA97" s="53" t="s">
        <v>903</v>
      </c>
      <c r="BB97" s="53"/>
      <c r="BC97" s="167" t="s">
        <v>2283</v>
      </c>
      <c r="BD97" s="62" t="s">
        <v>2283</v>
      </c>
      <c r="BE97" s="62" t="s">
        <v>2284</v>
      </c>
      <c r="BF97" s="167" t="s">
        <v>2253</v>
      </c>
      <c r="BG97" s="62" t="s">
        <v>2253</v>
      </c>
      <c r="BH97" s="62" t="s">
        <v>2253</v>
      </c>
      <c r="BI97" s="167"/>
      <c r="BJ97" s="63" t="s">
        <v>147</v>
      </c>
      <c r="BK97" s="63" t="s">
        <v>148</v>
      </c>
      <c r="BN97" s="191"/>
      <c r="BO97" s="191"/>
      <c r="BP97" s="54"/>
      <c r="BQ97" s="54"/>
      <c r="BR97" s="64" t="s">
        <v>2588</v>
      </c>
      <c r="BT97" s="144"/>
      <c r="BV97" s="168" t="s">
        <v>2369</v>
      </c>
      <c r="BW97" s="48" t="s">
        <v>2589</v>
      </c>
      <c r="BX97" s="55" t="s">
        <v>2590</v>
      </c>
      <c r="BY97" s="167" t="s">
        <v>3726</v>
      </c>
      <c r="BZ97" s="167"/>
      <c r="CA97" s="167" t="s">
        <v>3727</v>
      </c>
      <c r="CB97" s="167" t="s">
        <v>3728</v>
      </c>
      <c r="CC97" s="60" t="s">
        <v>1111</v>
      </c>
      <c r="CD97" s="152" t="s">
        <v>2591</v>
      </c>
      <c r="CE97" s="55"/>
      <c r="CF97" s="55" t="s">
        <v>2592</v>
      </c>
      <c r="CG97" s="60" t="s">
        <v>3065</v>
      </c>
      <c r="CH97" s="101" t="s">
        <v>3729</v>
      </c>
      <c r="CI97" s="60" t="s">
        <v>3131</v>
      </c>
      <c r="CJ97" s="53" t="s">
        <v>3132</v>
      </c>
      <c r="CK97" s="64" t="s">
        <v>3399</v>
      </c>
      <c r="CL97" s="53" t="s">
        <v>3730</v>
      </c>
      <c r="CM97" s="64">
        <v>105.0</v>
      </c>
    </row>
    <row r="98" ht="15.75" customHeight="1">
      <c r="A98" s="64">
        <v>107.0</v>
      </c>
      <c r="B98" s="47" t="s">
        <v>1133</v>
      </c>
      <c r="C98" s="47" t="s">
        <v>1113</v>
      </c>
      <c r="D98" s="62" t="s">
        <v>1112</v>
      </c>
      <c r="E98" s="64" t="s">
        <v>1114</v>
      </c>
      <c r="H98" s="60" t="s">
        <v>518</v>
      </c>
      <c r="K98" s="64" t="s">
        <v>1127</v>
      </c>
      <c r="L98" s="64" t="s">
        <v>1128</v>
      </c>
      <c r="M98" s="64" t="s">
        <v>1126</v>
      </c>
      <c r="N98" s="64" t="s">
        <v>1125</v>
      </c>
      <c r="O98" s="64" t="s">
        <v>1124</v>
      </c>
      <c r="P98" s="64" t="s">
        <v>452</v>
      </c>
      <c r="Q98" s="64" t="s">
        <v>189</v>
      </c>
      <c r="R98" s="62" t="s">
        <v>104</v>
      </c>
      <c r="S98" s="188" t="s">
        <v>3731</v>
      </c>
      <c r="T98" s="188" t="s">
        <v>3732</v>
      </c>
      <c r="U98" s="56" t="s">
        <v>3733</v>
      </c>
      <c r="V98" s="56" t="s">
        <v>3734</v>
      </c>
      <c r="W98" s="167"/>
      <c r="X98" s="167" t="s">
        <v>496</v>
      </c>
      <c r="Y98" s="62" t="s">
        <v>127</v>
      </c>
      <c r="Z98" s="62" t="s">
        <v>496</v>
      </c>
      <c r="AA98" s="62" t="s">
        <v>128</v>
      </c>
      <c r="AB98" s="62" t="s">
        <v>497</v>
      </c>
      <c r="AC98" s="167" t="s">
        <v>3735</v>
      </c>
      <c r="AD98" s="167" t="s">
        <v>3736</v>
      </c>
      <c r="AE98" s="54" t="s">
        <v>1120</v>
      </c>
      <c r="AF98" s="167" t="s">
        <v>3737</v>
      </c>
      <c r="AG98" s="84" t="s">
        <v>1115</v>
      </c>
      <c r="AH98" s="84" t="s">
        <v>1116</v>
      </c>
      <c r="AJ98" s="55"/>
      <c r="AK98" s="55"/>
      <c r="AL98" s="55"/>
      <c r="AM98" s="191" t="s">
        <v>3738</v>
      </c>
      <c r="AN98" s="191" t="s">
        <v>3739</v>
      </c>
      <c r="AO98" s="56" t="s">
        <v>1122</v>
      </c>
      <c r="AP98" s="56" t="s">
        <v>1123</v>
      </c>
      <c r="AQ98" s="167"/>
      <c r="AR98" s="167"/>
      <c r="AS98" s="57"/>
      <c r="AT98" s="57"/>
      <c r="AU98" s="79" t="s">
        <v>1117</v>
      </c>
      <c r="AV98" s="80" t="s">
        <v>1118</v>
      </c>
      <c r="AW98" s="80" t="s">
        <v>1119</v>
      </c>
      <c r="AX98" s="51"/>
      <c r="AY98" s="53"/>
      <c r="AZ98" s="53"/>
      <c r="BA98" s="53" t="s">
        <v>1121</v>
      </c>
      <c r="BB98" s="53"/>
      <c r="BC98" s="167" t="s">
        <v>2283</v>
      </c>
      <c r="BD98" s="62" t="s">
        <v>2283</v>
      </c>
      <c r="BE98" s="62" t="s">
        <v>2284</v>
      </c>
      <c r="BF98" s="167" t="s">
        <v>2253</v>
      </c>
      <c r="BG98" s="62" t="s">
        <v>2253</v>
      </c>
      <c r="BH98" s="62" t="s">
        <v>2253</v>
      </c>
      <c r="BI98" s="167"/>
      <c r="BJ98" s="63" t="s">
        <v>147</v>
      </c>
      <c r="BK98" s="63" t="s">
        <v>148</v>
      </c>
      <c r="BN98" s="191" t="s">
        <v>3740</v>
      </c>
      <c r="BO98" s="191" t="s">
        <v>3741</v>
      </c>
      <c r="BP98" s="56" t="s">
        <v>2593</v>
      </c>
      <c r="BQ98" s="56" t="s">
        <v>2594</v>
      </c>
      <c r="BT98" s="144"/>
      <c r="BV98" s="168" t="s">
        <v>2369</v>
      </c>
      <c r="BW98" s="48" t="s">
        <v>2370</v>
      </c>
      <c r="BX98" s="55"/>
      <c r="BY98" s="167" t="s">
        <v>3742</v>
      </c>
      <c r="BZ98" s="167"/>
      <c r="CA98" s="167" t="s">
        <v>3743</v>
      </c>
      <c r="CB98" s="167"/>
      <c r="CC98" s="60" t="s">
        <v>1134</v>
      </c>
      <c r="CD98" s="152" t="s">
        <v>2595</v>
      </c>
      <c r="CE98" s="55"/>
      <c r="CF98" s="55"/>
      <c r="CG98" s="60" t="s">
        <v>3065</v>
      </c>
      <c r="CH98" s="101" t="s">
        <v>3270</v>
      </c>
      <c r="CI98" s="60" t="s">
        <v>3131</v>
      </c>
      <c r="CJ98" s="53" t="s">
        <v>3132</v>
      </c>
      <c r="CK98" s="64" t="s">
        <v>3399</v>
      </c>
      <c r="CL98" s="53" t="s">
        <v>3744</v>
      </c>
      <c r="CM98" s="64">
        <v>107.0</v>
      </c>
    </row>
    <row r="99" ht="15.75" customHeight="1">
      <c r="A99" s="64">
        <v>108.0</v>
      </c>
      <c r="B99" s="47" t="s">
        <v>1146</v>
      </c>
      <c r="C99" s="47" t="s">
        <v>1136</v>
      </c>
      <c r="D99" s="62" t="s">
        <v>1135</v>
      </c>
      <c r="E99" s="60" t="s">
        <v>1137</v>
      </c>
      <c r="F99" s="82" t="s">
        <v>1138</v>
      </c>
      <c r="G99" s="69" t="s">
        <v>1145</v>
      </c>
      <c r="H99" s="60" t="s">
        <v>639</v>
      </c>
      <c r="I99" s="64" t="s">
        <v>1106</v>
      </c>
      <c r="P99" s="64" t="s">
        <v>452</v>
      </c>
      <c r="Q99" s="64" t="s">
        <v>189</v>
      </c>
      <c r="R99" s="62" t="s">
        <v>104</v>
      </c>
      <c r="S99" s="188" t="s">
        <v>3745</v>
      </c>
      <c r="T99" s="188" t="s">
        <v>3746</v>
      </c>
      <c r="U99" s="56" t="s">
        <v>3747</v>
      </c>
      <c r="V99" s="56" t="s">
        <v>3748</v>
      </c>
      <c r="W99" s="167"/>
      <c r="X99" s="167" t="s">
        <v>2915</v>
      </c>
      <c r="Y99" s="62" t="s">
        <v>127</v>
      </c>
      <c r="Z99" s="62"/>
      <c r="AA99" s="62" t="s">
        <v>128</v>
      </c>
      <c r="AB99" s="62"/>
      <c r="AC99" s="167" t="s">
        <v>3749</v>
      </c>
      <c r="AD99" s="167"/>
      <c r="AE99" s="54" t="s">
        <v>1142</v>
      </c>
      <c r="AF99" s="167" t="s">
        <v>247</v>
      </c>
      <c r="AG99" s="48" t="s">
        <v>626</v>
      </c>
      <c r="AH99" s="48" t="s">
        <v>627</v>
      </c>
      <c r="AI99" s="60" t="s">
        <v>247</v>
      </c>
      <c r="AJ99" s="55" t="s">
        <v>294</v>
      </c>
      <c r="AK99" s="55"/>
      <c r="AL99" s="55"/>
      <c r="AM99" s="191"/>
      <c r="AN99" s="191"/>
      <c r="AO99" s="54"/>
      <c r="AP99" s="54"/>
      <c r="AQ99" s="167"/>
      <c r="AR99" s="167"/>
      <c r="AS99" s="70" t="s">
        <v>633</v>
      </c>
      <c r="AT99" s="70" t="s">
        <v>634</v>
      </c>
      <c r="AU99" s="51" t="s">
        <v>1139</v>
      </c>
      <c r="AV99" s="52" t="s">
        <v>1140</v>
      </c>
      <c r="AW99" s="52" t="s">
        <v>1141</v>
      </c>
      <c r="AX99" s="51"/>
      <c r="AY99" s="53"/>
      <c r="AZ99" s="53"/>
      <c r="BA99" s="53" t="s">
        <v>296</v>
      </c>
      <c r="BB99" s="53"/>
      <c r="BC99" s="167" t="s">
        <v>3750</v>
      </c>
      <c r="BD99" s="62" t="s">
        <v>2273</v>
      </c>
      <c r="BE99" s="62" t="s">
        <v>2274</v>
      </c>
      <c r="BF99" s="167" t="s">
        <v>2253</v>
      </c>
      <c r="BG99" s="62" t="s">
        <v>2253</v>
      </c>
      <c r="BH99" s="62" t="s">
        <v>2253</v>
      </c>
      <c r="BI99" s="167" t="s">
        <v>3751</v>
      </c>
      <c r="BJ99" s="60" t="s">
        <v>2596</v>
      </c>
      <c r="BK99" s="60" t="s">
        <v>2597</v>
      </c>
      <c r="BN99" s="191" t="s">
        <v>3752</v>
      </c>
      <c r="BO99" s="191" t="s">
        <v>3753</v>
      </c>
      <c r="BP99" s="56"/>
      <c r="BQ99" s="56"/>
      <c r="BR99" s="64">
        <v>1278.0</v>
      </c>
      <c r="BT99" s="149" t="s">
        <v>2598</v>
      </c>
      <c r="BV99" s="168"/>
      <c r="BW99" s="48" t="s">
        <v>2599</v>
      </c>
      <c r="BX99" s="55" t="s">
        <v>2600</v>
      </c>
      <c r="BY99" s="167" t="s">
        <v>3752</v>
      </c>
      <c r="BZ99" s="167"/>
      <c r="CA99" s="167" t="s">
        <v>3754</v>
      </c>
      <c r="CB99" s="167" t="s">
        <v>3755</v>
      </c>
      <c r="CC99" s="60" t="s">
        <v>1147</v>
      </c>
      <c r="CD99" s="152" t="s">
        <v>2601</v>
      </c>
      <c r="CE99" s="55"/>
      <c r="CF99" s="55"/>
      <c r="CG99" s="60" t="s">
        <v>3065</v>
      </c>
      <c r="CH99" s="53" t="s">
        <v>3094</v>
      </c>
      <c r="CI99" s="60" t="s">
        <v>3131</v>
      </c>
      <c r="CJ99" s="53" t="s">
        <v>3756</v>
      </c>
      <c r="CK99" s="64" t="s">
        <v>3757</v>
      </c>
      <c r="CL99" s="53" t="s">
        <v>3758</v>
      </c>
      <c r="CM99" s="64">
        <v>108.0</v>
      </c>
    </row>
    <row r="100" ht="15.75" customHeight="1">
      <c r="A100" s="64">
        <v>109.0</v>
      </c>
      <c r="B100" s="47" t="s">
        <v>1166</v>
      </c>
      <c r="C100" s="47" t="s">
        <v>1149</v>
      </c>
      <c r="D100" s="62" t="s">
        <v>1148</v>
      </c>
      <c r="E100" s="64" t="s">
        <v>1150</v>
      </c>
      <c r="H100" s="60" t="s">
        <v>1165</v>
      </c>
      <c r="K100" s="64" t="s">
        <v>1159</v>
      </c>
      <c r="L100" s="64" t="s">
        <v>1160</v>
      </c>
      <c r="M100" s="64" t="s">
        <v>1158</v>
      </c>
      <c r="N100" s="64" t="s">
        <v>1157</v>
      </c>
      <c r="O100" s="64" t="s">
        <v>1156</v>
      </c>
      <c r="P100" s="64" t="s">
        <v>452</v>
      </c>
      <c r="Q100" s="64" t="s">
        <v>189</v>
      </c>
      <c r="R100" s="62" t="s">
        <v>104</v>
      </c>
      <c r="S100" s="188" t="s">
        <v>3759</v>
      </c>
      <c r="T100" s="188" t="s">
        <v>3760</v>
      </c>
      <c r="U100" s="56" t="s">
        <v>3761</v>
      </c>
      <c r="V100" s="56" t="s">
        <v>3762</v>
      </c>
      <c r="W100" s="167" t="s">
        <v>3763</v>
      </c>
      <c r="X100" s="167" t="s">
        <v>496</v>
      </c>
      <c r="Y100" s="62" t="s">
        <v>127</v>
      </c>
      <c r="Z100" s="62" t="s">
        <v>496</v>
      </c>
      <c r="AA100" s="62" t="s">
        <v>128</v>
      </c>
      <c r="AB100" s="62" t="s">
        <v>497</v>
      </c>
      <c r="AC100" s="167" t="s">
        <v>3764</v>
      </c>
      <c r="AD100" s="167" t="s">
        <v>3765</v>
      </c>
      <c r="AE100" s="54" t="s">
        <v>1153</v>
      </c>
      <c r="AF100" s="167" t="s">
        <v>3766</v>
      </c>
      <c r="AG100" s="48" t="s">
        <v>626</v>
      </c>
      <c r="AH100" s="48" t="s">
        <v>627</v>
      </c>
      <c r="AJ100" s="55"/>
      <c r="AK100" s="55"/>
      <c r="AL100" s="55"/>
      <c r="AM100" s="191" t="s">
        <v>3767</v>
      </c>
      <c r="AN100" s="191" t="s">
        <v>3768</v>
      </c>
      <c r="AO100" s="56" t="s">
        <v>631</v>
      </c>
      <c r="AP100" s="56" t="s">
        <v>632</v>
      </c>
      <c r="AQ100" s="191" t="s">
        <v>3769</v>
      </c>
      <c r="AR100" s="191" t="s">
        <v>3770</v>
      </c>
      <c r="AS100" s="70" t="s">
        <v>1154</v>
      </c>
      <c r="AT100" s="70" t="s">
        <v>1155</v>
      </c>
      <c r="AU100" s="79" t="s">
        <v>1151</v>
      </c>
      <c r="AV100" s="80" t="s">
        <v>1152</v>
      </c>
      <c r="AW100" s="80" t="s">
        <v>296</v>
      </c>
      <c r="AX100" s="79"/>
      <c r="AY100" s="53"/>
      <c r="AZ100" s="53"/>
      <c r="BA100" s="53" t="s">
        <v>1121</v>
      </c>
      <c r="BB100" s="53"/>
      <c r="BC100" s="167" t="s">
        <v>2283</v>
      </c>
      <c r="BD100" s="62" t="s">
        <v>2283</v>
      </c>
      <c r="BE100" s="62" t="s">
        <v>2284</v>
      </c>
      <c r="BF100" s="167" t="s">
        <v>2253</v>
      </c>
      <c r="BG100" s="62" t="s">
        <v>2253</v>
      </c>
      <c r="BH100" s="62" t="s">
        <v>2253</v>
      </c>
      <c r="BI100" s="167" t="s">
        <v>3619</v>
      </c>
      <c r="BJ100" s="60" t="s">
        <v>3619</v>
      </c>
      <c r="BK100" s="60" t="s">
        <v>2520</v>
      </c>
      <c r="BN100" s="191"/>
      <c r="BO100" s="191"/>
      <c r="BP100" s="56"/>
      <c r="BQ100" s="56"/>
      <c r="BR100" s="64">
        <v>1291.0</v>
      </c>
      <c r="BT100" s="63">
        <v>1369.0</v>
      </c>
      <c r="BV100" s="168"/>
      <c r="BW100" s="48" t="s">
        <v>2599</v>
      </c>
      <c r="BX100" s="55" t="s">
        <v>2602</v>
      </c>
      <c r="BY100" s="167" t="s">
        <v>3771</v>
      </c>
      <c r="BZ100" s="167"/>
      <c r="CA100" s="167" t="s">
        <v>3772</v>
      </c>
      <c r="CB100" s="167"/>
      <c r="CC100" s="60" t="s">
        <v>1167</v>
      </c>
      <c r="CD100" s="152" t="s">
        <v>2603</v>
      </c>
      <c r="CE100" s="55"/>
      <c r="CF100" s="55"/>
      <c r="CG100" s="64" t="s">
        <v>3131</v>
      </c>
      <c r="CH100" s="53" t="s">
        <v>3773</v>
      </c>
      <c r="CI100" s="64" t="s">
        <v>3155</v>
      </c>
      <c r="CJ100" s="101" t="s">
        <v>3271</v>
      </c>
      <c r="CK100" s="64" t="s">
        <v>3774</v>
      </c>
      <c r="CL100" s="53" t="s">
        <v>3730</v>
      </c>
      <c r="CM100" s="64">
        <v>109.0</v>
      </c>
    </row>
    <row r="101" ht="15.75" customHeight="1">
      <c r="A101" s="64">
        <v>110.0</v>
      </c>
      <c r="B101" s="47" t="s">
        <v>1184</v>
      </c>
      <c r="C101" s="47" t="s">
        <v>1169</v>
      </c>
      <c r="D101" s="62" t="s">
        <v>1168</v>
      </c>
      <c r="E101" s="64" t="s">
        <v>1170</v>
      </c>
      <c r="H101" s="60" t="s">
        <v>1183</v>
      </c>
      <c r="K101" s="64" t="s">
        <v>1177</v>
      </c>
      <c r="L101" s="64" t="s">
        <v>1178</v>
      </c>
      <c r="M101" s="64" t="s">
        <v>1176</v>
      </c>
      <c r="N101" s="64" t="s">
        <v>1175</v>
      </c>
      <c r="O101" s="64" t="s">
        <v>1156</v>
      </c>
      <c r="P101" s="64" t="s">
        <v>452</v>
      </c>
      <c r="Q101" s="64" t="s">
        <v>189</v>
      </c>
      <c r="R101" s="62" t="s">
        <v>104</v>
      </c>
      <c r="S101" s="188" t="s">
        <v>3775</v>
      </c>
      <c r="T101" s="188" t="s">
        <v>3776</v>
      </c>
      <c r="U101" s="56" t="s">
        <v>3777</v>
      </c>
      <c r="V101" s="56" t="s">
        <v>3778</v>
      </c>
      <c r="W101" s="167"/>
      <c r="X101" s="167" t="s">
        <v>496</v>
      </c>
      <c r="Y101" s="62" t="s">
        <v>127</v>
      </c>
      <c r="Z101" s="62" t="s">
        <v>496</v>
      </c>
      <c r="AA101" s="62" t="s">
        <v>128</v>
      </c>
      <c r="AB101" s="62" t="s">
        <v>497</v>
      </c>
      <c r="AC101" s="167" t="s">
        <v>3779</v>
      </c>
      <c r="AD101" s="167" t="s">
        <v>3780</v>
      </c>
      <c r="AE101" s="54" t="s">
        <v>1173</v>
      </c>
      <c r="AF101" s="167" t="s">
        <v>3781</v>
      </c>
      <c r="AG101" s="48" t="s">
        <v>245</v>
      </c>
      <c r="AH101" s="48" t="s">
        <v>246</v>
      </c>
      <c r="AI101" s="48" t="s">
        <v>357</v>
      </c>
      <c r="AJ101" s="48" t="s">
        <v>248</v>
      </c>
      <c r="AK101" s="55"/>
      <c r="AL101" s="55"/>
      <c r="AM101" s="191" t="s">
        <v>1179</v>
      </c>
      <c r="AN101" s="191" t="s">
        <v>3782</v>
      </c>
      <c r="AO101" s="56"/>
      <c r="AP101" s="56"/>
      <c r="AQ101" s="167"/>
      <c r="AR101" s="167"/>
      <c r="AS101" s="57"/>
      <c r="AT101" s="57"/>
      <c r="AU101" s="51" t="s">
        <v>839</v>
      </c>
      <c r="AV101" s="52" t="s">
        <v>1171</v>
      </c>
      <c r="AW101" s="52" t="s">
        <v>1172</v>
      </c>
      <c r="AX101" s="51"/>
      <c r="AY101" s="53"/>
      <c r="AZ101" s="53"/>
      <c r="BA101" s="53" t="s">
        <v>1174</v>
      </c>
      <c r="BB101" s="53"/>
      <c r="BC101" s="167" t="s">
        <v>2283</v>
      </c>
      <c r="BD101" s="62" t="s">
        <v>2283</v>
      </c>
      <c r="BE101" s="62" t="s">
        <v>2284</v>
      </c>
      <c r="BF101" s="167" t="s">
        <v>2253</v>
      </c>
      <c r="BG101" s="62" t="s">
        <v>2253</v>
      </c>
      <c r="BH101" s="62" t="s">
        <v>2253</v>
      </c>
      <c r="BI101" s="167" t="s">
        <v>3783</v>
      </c>
      <c r="BJ101" s="63" t="s">
        <v>147</v>
      </c>
      <c r="BK101" s="63" t="s">
        <v>148</v>
      </c>
      <c r="BN101" s="191" t="s">
        <v>3784</v>
      </c>
      <c r="BO101" s="191" t="s">
        <v>3785</v>
      </c>
      <c r="BP101" s="56" t="s">
        <v>2604</v>
      </c>
      <c r="BQ101" s="56" t="s">
        <v>2605</v>
      </c>
      <c r="BT101" s="144"/>
      <c r="BV101" s="168" t="s">
        <v>2369</v>
      </c>
      <c r="BW101" s="48" t="s">
        <v>2370</v>
      </c>
      <c r="BX101" s="55"/>
      <c r="BY101" s="167" t="s">
        <v>3786</v>
      </c>
      <c r="BZ101" s="167"/>
      <c r="CA101" s="167" t="s">
        <v>3787</v>
      </c>
      <c r="CB101" s="167"/>
      <c r="CC101" s="60" t="s">
        <v>1185</v>
      </c>
      <c r="CD101" s="152" t="s">
        <v>2606</v>
      </c>
      <c r="CE101" s="55"/>
      <c r="CF101" s="55"/>
      <c r="CG101" s="60" t="s">
        <v>3131</v>
      </c>
      <c r="CH101" s="53" t="s">
        <v>3773</v>
      </c>
      <c r="CI101" s="64" t="s">
        <v>3155</v>
      </c>
      <c r="CJ101" s="101" t="s">
        <v>3271</v>
      </c>
      <c r="CK101" s="64" t="s">
        <v>3788</v>
      </c>
      <c r="CL101" s="53" t="s">
        <v>3744</v>
      </c>
      <c r="CM101" s="64">
        <v>110.0</v>
      </c>
    </row>
    <row r="102" ht="15.75" customHeight="1">
      <c r="A102" s="64">
        <v>111.0</v>
      </c>
      <c r="B102" s="47" t="s">
        <v>1193</v>
      </c>
      <c r="C102" s="47" t="s">
        <v>1187</v>
      </c>
      <c r="D102" s="62" t="s">
        <v>1186</v>
      </c>
      <c r="G102" s="69">
        <v>216.0</v>
      </c>
      <c r="H102" s="60" t="s">
        <v>457</v>
      </c>
      <c r="Q102" s="64" t="s">
        <v>189</v>
      </c>
      <c r="R102" s="62" t="s">
        <v>104</v>
      </c>
      <c r="S102" s="188" t="s">
        <v>3789</v>
      </c>
      <c r="T102" s="188" t="s">
        <v>3790</v>
      </c>
      <c r="U102" s="56" t="s">
        <v>3791</v>
      </c>
      <c r="V102" s="56" t="s">
        <v>3792</v>
      </c>
      <c r="W102" s="167"/>
      <c r="X102" s="167"/>
      <c r="Y102" s="62" t="s">
        <v>127</v>
      </c>
      <c r="Z102" s="62"/>
      <c r="AA102" s="62" t="s">
        <v>127</v>
      </c>
      <c r="AB102" s="62"/>
      <c r="AC102" s="167" t="s">
        <v>3793</v>
      </c>
      <c r="AD102" s="167"/>
      <c r="AE102" s="54" t="s">
        <v>1188</v>
      </c>
      <c r="AF102" s="167"/>
      <c r="AG102" s="48" t="s">
        <v>147</v>
      </c>
      <c r="AH102" s="48" t="s">
        <v>148</v>
      </c>
      <c r="AI102" s="55"/>
      <c r="AJ102" s="55"/>
      <c r="AK102" s="55" t="s">
        <v>3072</v>
      </c>
      <c r="AL102" s="55" t="s">
        <v>153</v>
      </c>
      <c r="AM102" s="191"/>
      <c r="AN102" s="191"/>
      <c r="AO102" s="54"/>
      <c r="AP102" s="54"/>
      <c r="AQ102" s="167"/>
      <c r="AR102" s="167"/>
      <c r="AS102" s="70" t="s">
        <v>1189</v>
      </c>
      <c r="AT102" s="70" t="s">
        <v>1190</v>
      </c>
      <c r="AU102" s="51" t="s">
        <v>575</v>
      </c>
      <c r="AV102" s="52" t="s">
        <v>296</v>
      </c>
      <c r="AW102" s="52" t="s">
        <v>359</v>
      </c>
      <c r="AX102" s="51"/>
      <c r="AY102" s="53"/>
      <c r="AZ102" s="53"/>
      <c r="BA102" s="53"/>
      <c r="BB102" s="53"/>
      <c r="BC102" s="167"/>
      <c r="BD102" s="48" t="s">
        <v>147</v>
      </c>
      <c r="BE102" s="145" t="s">
        <v>148</v>
      </c>
      <c r="BF102" s="167"/>
      <c r="BG102" s="48" t="s">
        <v>147</v>
      </c>
      <c r="BH102" s="145" t="s">
        <v>148</v>
      </c>
      <c r="BI102" s="167"/>
      <c r="BN102" s="191" t="s">
        <v>3794</v>
      </c>
      <c r="BO102" s="191" t="s">
        <v>3795</v>
      </c>
      <c r="BP102" s="56" t="s">
        <v>2607</v>
      </c>
      <c r="BQ102" s="56" t="s">
        <v>2608</v>
      </c>
      <c r="BT102" s="144"/>
      <c r="BV102" s="168"/>
      <c r="BW102" s="48"/>
      <c r="BX102" s="55"/>
      <c r="BY102" s="167" t="s">
        <v>3794</v>
      </c>
      <c r="BZ102" s="167"/>
      <c r="CA102" s="167" t="s">
        <v>3796</v>
      </c>
      <c r="CB102" s="167"/>
      <c r="CC102" s="69" t="s">
        <v>1194</v>
      </c>
      <c r="CD102" s="55"/>
      <c r="CE102" s="55"/>
      <c r="CF102" s="55"/>
      <c r="CG102" s="60" t="s">
        <v>3054</v>
      </c>
      <c r="CH102" s="240" t="s">
        <v>3797</v>
      </c>
      <c r="CJ102" s="53"/>
      <c r="CL102" s="53"/>
      <c r="CM102" s="64">
        <v>111.0</v>
      </c>
    </row>
    <row r="103" ht="15.75" customHeight="1">
      <c r="A103" s="64">
        <v>112.0</v>
      </c>
      <c r="B103" s="47" t="s">
        <v>1198</v>
      </c>
      <c r="C103" s="47" t="s">
        <v>1196</v>
      </c>
      <c r="D103" s="62" t="s">
        <v>1195</v>
      </c>
      <c r="I103" s="64" t="s">
        <v>547</v>
      </c>
      <c r="K103" s="64" t="s">
        <v>545</v>
      </c>
      <c r="L103" s="64" t="s">
        <v>546</v>
      </c>
      <c r="N103" s="64" t="s">
        <v>479</v>
      </c>
      <c r="O103" s="64" t="s">
        <v>478</v>
      </c>
      <c r="P103" s="64" t="s">
        <v>477</v>
      </c>
      <c r="Q103" s="64" t="s">
        <v>134</v>
      </c>
      <c r="R103" s="62" t="s">
        <v>104</v>
      </c>
      <c r="S103" s="188" t="s">
        <v>3798</v>
      </c>
      <c r="T103" s="188" t="s">
        <v>3628</v>
      </c>
      <c r="U103" s="56" t="s">
        <v>3646</v>
      </c>
      <c r="V103" s="56" t="s">
        <v>3651</v>
      </c>
      <c r="W103" s="167" t="s">
        <v>1812</v>
      </c>
      <c r="X103" s="167" t="s">
        <v>283</v>
      </c>
      <c r="Y103" s="62" t="s">
        <v>90</v>
      </c>
      <c r="Z103" s="62" t="s">
        <v>283</v>
      </c>
      <c r="AA103" s="62" t="s">
        <v>92</v>
      </c>
      <c r="AB103" s="62" t="s">
        <v>284</v>
      </c>
      <c r="AC103" s="167"/>
      <c r="AD103" s="167"/>
      <c r="AE103" s="54"/>
      <c r="AF103" s="167" t="s">
        <v>3631</v>
      </c>
      <c r="AG103" s="48" t="s">
        <v>94</v>
      </c>
      <c r="AH103" s="48" t="s">
        <v>95</v>
      </c>
      <c r="AI103" s="55"/>
      <c r="AJ103" s="55"/>
      <c r="AK103" s="55"/>
      <c r="AL103" s="55"/>
      <c r="AM103" s="191"/>
      <c r="AN103" s="191"/>
      <c r="AO103" s="54"/>
      <c r="AP103" s="54"/>
      <c r="AQ103" s="167"/>
      <c r="AR103" s="167"/>
      <c r="AS103" s="57"/>
      <c r="AT103" s="57"/>
      <c r="AU103" s="51" t="s">
        <v>209</v>
      </c>
      <c r="AV103" s="52" t="s">
        <v>1197</v>
      </c>
      <c r="AW103" s="52"/>
      <c r="AX103" s="51"/>
      <c r="AY103" s="53"/>
      <c r="AZ103" s="53"/>
      <c r="BA103" s="53" t="s">
        <v>209</v>
      </c>
      <c r="BB103" s="53"/>
      <c r="BC103" s="167" t="s">
        <v>2283</v>
      </c>
      <c r="BD103" s="62" t="s">
        <v>2283</v>
      </c>
      <c r="BE103" s="62" t="s">
        <v>2284</v>
      </c>
      <c r="BF103" s="167" t="s">
        <v>3326</v>
      </c>
      <c r="BG103" s="62" t="s">
        <v>2253</v>
      </c>
      <c r="BH103" s="62" t="s">
        <v>2253</v>
      </c>
      <c r="BI103" s="167" t="s">
        <v>3116</v>
      </c>
      <c r="BJ103" s="63" t="s">
        <v>2312</v>
      </c>
      <c r="BK103" s="63" t="s">
        <v>2312</v>
      </c>
      <c r="BN103" s="191"/>
      <c r="BO103" s="191"/>
      <c r="BP103" s="54"/>
      <c r="BQ103" s="54"/>
      <c r="BT103" s="144"/>
      <c r="BV103" s="168" t="s">
        <v>2400</v>
      </c>
      <c r="BW103" s="48" t="s">
        <v>2401</v>
      </c>
      <c r="BX103" s="55" t="s">
        <v>2609</v>
      </c>
      <c r="BY103" s="167" t="s">
        <v>3799</v>
      </c>
      <c r="BZ103" s="167"/>
      <c r="CA103" s="167"/>
      <c r="CB103" s="167"/>
      <c r="CD103" s="55"/>
      <c r="CE103" s="55" t="s">
        <v>2610</v>
      </c>
      <c r="CF103" s="55" t="s">
        <v>2611</v>
      </c>
      <c r="CG103" s="60" t="s">
        <v>3065</v>
      </c>
      <c r="CH103" s="101" t="s">
        <v>3328</v>
      </c>
      <c r="CI103" s="60" t="s">
        <v>3131</v>
      </c>
      <c r="CJ103" s="53" t="s">
        <v>3132</v>
      </c>
      <c r="CL103" s="53"/>
      <c r="CM103" s="64">
        <v>112.0</v>
      </c>
    </row>
    <row r="104" ht="15.75" customHeight="1">
      <c r="A104" s="64">
        <v>115.0</v>
      </c>
      <c r="B104" s="47" t="s">
        <v>1202</v>
      </c>
      <c r="C104" s="47" t="s">
        <v>1200</v>
      </c>
      <c r="D104" s="62" t="s">
        <v>1199</v>
      </c>
      <c r="I104" s="64" t="s">
        <v>547</v>
      </c>
      <c r="K104" s="64" t="s">
        <v>545</v>
      </c>
      <c r="L104" s="64" t="s">
        <v>546</v>
      </c>
      <c r="N104" s="64" t="s">
        <v>479</v>
      </c>
      <c r="O104" s="64" t="s">
        <v>478</v>
      </c>
      <c r="P104" s="64" t="s">
        <v>477</v>
      </c>
      <c r="Q104" s="64" t="s">
        <v>134</v>
      </c>
      <c r="R104" s="62" t="s">
        <v>104</v>
      </c>
      <c r="S104" s="188" t="s">
        <v>3800</v>
      </c>
      <c r="T104" s="188" t="s">
        <v>3628</v>
      </c>
      <c r="U104" s="56" t="s">
        <v>3646</v>
      </c>
      <c r="V104" s="56" t="s">
        <v>3801</v>
      </c>
      <c r="W104" s="167" t="s">
        <v>1812</v>
      </c>
      <c r="X104" s="167" t="s">
        <v>283</v>
      </c>
      <c r="Y104" s="62" t="s">
        <v>90</v>
      </c>
      <c r="Z104" s="62" t="s">
        <v>283</v>
      </c>
      <c r="AA104" s="62" t="s">
        <v>92</v>
      </c>
      <c r="AB104" s="62" t="s">
        <v>284</v>
      </c>
      <c r="AC104" s="167"/>
      <c r="AD104" s="167"/>
      <c r="AE104" s="54"/>
      <c r="AF104" s="167" t="s">
        <v>3631</v>
      </c>
      <c r="AG104" s="48" t="s">
        <v>94</v>
      </c>
      <c r="AH104" s="48" t="s">
        <v>95</v>
      </c>
      <c r="AI104" s="55"/>
      <c r="AJ104" s="55"/>
      <c r="AK104" s="55"/>
      <c r="AL104" s="55"/>
      <c r="AM104" s="191"/>
      <c r="AN104" s="191"/>
      <c r="AO104" s="54"/>
      <c r="AP104" s="54"/>
      <c r="AQ104" s="167"/>
      <c r="AR104" s="167"/>
      <c r="AS104" s="57"/>
      <c r="AT104" s="57"/>
      <c r="AU104" s="51" t="s">
        <v>541</v>
      </c>
      <c r="AV104" s="52" t="s">
        <v>120</v>
      </c>
      <c r="AW104" s="52"/>
      <c r="AX104" s="51"/>
      <c r="AY104" s="53"/>
      <c r="AZ104" s="53"/>
      <c r="BA104" s="53" t="s">
        <v>209</v>
      </c>
      <c r="BB104" s="53"/>
      <c r="BC104" s="167" t="s">
        <v>2283</v>
      </c>
      <c r="BD104" s="62" t="s">
        <v>2283</v>
      </c>
      <c r="BE104" s="62" t="s">
        <v>2284</v>
      </c>
      <c r="BF104" s="167" t="s">
        <v>3326</v>
      </c>
      <c r="BG104" s="62" t="s">
        <v>2253</v>
      </c>
      <c r="BH104" s="62" t="s">
        <v>2253</v>
      </c>
      <c r="BI104" s="167" t="s">
        <v>3116</v>
      </c>
      <c r="BJ104" s="63" t="s">
        <v>2312</v>
      </c>
      <c r="BK104" s="63" t="s">
        <v>2312</v>
      </c>
      <c r="BN104" s="191"/>
      <c r="BO104" s="191"/>
      <c r="BP104" s="54"/>
      <c r="BQ104" s="54"/>
      <c r="BT104" s="144"/>
      <c r="BV104" s="248" t="s">
        <v>2525</v>
      </c>
      <c r="BW104" s="48" t="s">
        <v>2401</v>
      </c>
      <c r="BX104" s="55" t="s">
        <v>2612</v>
      </c>
      <c r="BY104" s="167" t="s">
        <v>3802</v>
      </c>
      <c r="BZ104" s="167"/>
      <c r="CA104" s="167"/>
      <c r="CB104" s="167"/>
      <c r="CD104" s="55"/>
      <c r="CE104" s="55" t="s">
        <v>2579</v>
      </c>
      <c r="CF104" s="55" t="s">
        <v>2613</v>
      </c>
      <c r="CG104" s="60" t="s">
        <v>3065</v>
      </c>
      <c r="CH104" s="101" t="s">
        <v>3328</v>
      </c>
      <c r="CI104" s="60" t="s">
        <v>3131</v>
      </c>
      <c r="CJ104" s="53" t="s">
        <v>3132</v>
      </c>
      <c r="CL104" s="53"/>
      <c r="CM104" s="64">
        <v>115.0</v>
      </c>
    </row>
    <row r="105" ht="15.75" customHeight="1">
      <c r="A105" s="64">
        <v>118.0</v>
      </c>
      <c r="B105" s="47" t="s">
        <v>1216</v>
      </c>
      <c r="C105" s="47" t="s">
        <v>1204</v>
      </c>
      <c r="D105" s="62" t="s">
        <v>1203</v>
      </c>
      <c r="G105" s="69" t="s">
        <v>1215</v>
      </c>
      <c r="H105" s="60" t="s">
        <v>583</v>
      </c>
      <c r="I105" s="64" t="s">
        <v>1208</v>
      </c>
      <c r="K105" s="64" t="s">
        <v>1209</v>
      </c>
      <c r="L105" s="64" t="s">
        <v>1210</v>
      </c>
      <c r="N105" s="64" t="s">
        <v>1208</v>
      </c>
      <c r="O105" s="64" t="s">
        <v>1207</v>
      </c>
      <c r="P105" s="64" t="s">
        <v>527</v>
      </c>
      <c r="Q105" s="64" t="s">
        <v>507</v>
      </c>
      <c r="R105" s="62" t="s">
        <v>104</v>
      </c>
      <c r="S105" s="188" t="s">
        <v>3803</v>
      </c>
      <c r="T105" s="188" t="s">
        <v>3804</v>
      </c>
      <c r="U105" s="56" t="s">
        <v>3805</v>
      </c>
      <c r="V105" s="54" t="s">
        <v>3806</v>
      </c>
      <c r="W105" s="167"/>
      <c r="X105" s="167" t="s">
        <v>127</v>
      </c>
      <c r="Y105" s="62" t="s">
        <v>127</v>
      </c>
      <c r="Z105" s="62"/>
      <c r="AA105" s="62" t="s">
        <v>128</v>
      </c>
      <c r="AB105" s="62"/>
      <c r="AC105" s="167"/>
      <c r="AD105" s="167"/>
      <c r="AE105" s="54"/>
      <c r="AF105" s="167" t="s">
        <v>245</v>
      </c>
      <c r="AG105" s="48" t="s">
        <v>245</v>
      </c>
      <c r="AH105" s="48" t="s">
        <v>246</v>
      </c>
      <c r="AI105" s="55"/>
      <c r="AJ105" s="55"/>
      <c r="AK105" s="55"/>
      <c r="AL105" s="55"/>
      <c r="AM105" s="191"/>
      <c r="AN105" s="191"/>
      <c r="AO105" s="54"/>
      <c r="AP105" s="54"/>
      <c r="AQ105" s="167"/>
      <c r="AR105" s="167"/>
      <c r="AS105" s="57"/>
      <c r="AT105" s="57"/>
      <c r="AU105" s="79" t="s">
        <v>1205</v>
      </c>
      <c r="AV105" s="80" t="s">
        <v>1206</v>
      </c>
      <c r="AW105" s="80" t="s">
        <v>359</v>
      </c>
      <c r="AX105" s="51"/>
      <c r="AY105" s="53"/>
      <c r="AZ105" s="53"/>
      <c r="BA105" s="53" t="s">
        <v>209</v>
      </c>
      <c r="BB105" s="53"/>
      <c r="BC105" s="167"/>
      <c r="BD105" s="48" t="s">
        <v>147</v>
      </c>
      <c r="BE105" s="145" t="s">
        <v>148</v>
      </c>
      <c r="BF105" s="167"/>
      <c r="BG105" s="48" t="s">
        <v>147</v>
      </c>
      <c r="BH105" s="145" t="s">
        <v>148</v>
      </c>
      <c r="BI105" s="167" t="s">
        <v>2614</v>
      </c>
      <c r="BJ105" s="48" t="s">
        <v>2614</v>
      </c>
      <c r="BK105" s="48" t="s">
        <v>2200</v>
      </c>
      <c r="BN105" s="191"/>
      <c r="BO105" s="191"/>
      <c r="BP105" s="54"/>
      <c r="BQ105" s="54"/>
      <c r="BR105" s="64">
        <v>1247.0</v>
      </c>
      <c r="BT105" s="159" t="s">
        <v>2615</v>
      </c>
      <c r="BV105" s="168" t="s">
        <v>2369</v>
      </c>
      <c r="BW105" s="160" t="s">
        <v>2616</v>
      </c>
      <c r="BX105" s="55"/>
      <c r="BY105" s="167" t="s">
        <v>3807</v>
      </c>
      <c r="BZ105" s="167"/>
      <c r="CA105" s="167" t="s">
        <v>3808</v>
      </c>
      <c r="CB105" s="167"/>
      <c r="CC105" s="60" t="s">
        <v>1217</v>
      </c>
      <c r="CD105" s="152" t="s">
        <v>2617</v>
      </c>
      <c r="CE105" s="55"/>
      <c r="CF105" s="55" t="s">
        <v>2618</v>
      </c>
      <c r="CG105" s="64" t="s">
        <v>3065</v>
      </c>
      <c r="CH105" s="101" t="s">
        <v>3809</v>
      </c>
      <c r="CI105" s="60" t="s">
        <v>3054</v>
      </c>
      <c r="CJ105" s="53" t="s">
        <v>3810</v>
      </c>
      <c r="CL105" s="53"/>
      <c r="CM105" s="64">
        <v>118.0</v>
      </c>
    </row>
    <row r="106" ht="15.75" customHeight="1">
      <c r="A106" s="64">
        <v>120.0</v>
      </c>
      <c r="B106" s="47" t="s">
        <v>1232</v>
      </c>
      <c r="C106" s="47" t="s">
        <v>1219</v>
      </c>
      <c r="D106" s="62" t="s">
        <v>1218</v>
      </c>
      <c r="E106" s="60" t="s">
        <v>1220</v>
      </c>
      <c r="F106" s="69" t="s">
        <v>1221</v>
      </c>
      <c r="G106" s="69" t="s">
        <v>1231</v>
      </c>
      <c r="H106" s="60" t="s">
        <v>639</v>
      </c>
      <c r="M106" s="64" t="s">
        <v>466</v>
      </c>
      <c r="N106" s="64" t="s">
        <v>465</v>
      </c>
      <c r="O106" s="64" t="s">
        <v>453</v>
      </c>
      <c r="P106" s="64" t="s">
        <v>452</v>
      </c>
      <c r="Q106" s="64" t="s">
        <v>189</v>
      </c>
      <c r="R106" s="62" t="s">
        <v>104</v>
      </c>
      <c r="S106" s="188" t="s">
        <v>3811</v>
      </c>
      <c r="T106" s="188" t="s">
        <v>3812</v>
      </c>
      <c r="U106" s="56" t="s">
        <v>3813</v>
      </c>
      <c r="V106" s="56" t="s">
        <v>3814</v>
      </c>
      <c r="W106" s="167"/>
      <c r="X106" s="167" t="s">
        <v>127</v>
      </c>
      <c r="Y106" s="62" t="s">
        <v>127</v>
      </c>
      <c r="Z106" s="62"/>
      <c r="AA106" s="62" t="s">
        <v>128</v>
      </c>
      <c r="AB106" s="62"/>
      <c r="AC106" s="167" t="s">
        <v>3815</v>
      </c>
      <c r="AD106" s="167" t="s">
        <v>3816</v>
      </c>
      <c r="AE106" s="54" t="s">
        <v>1224</v>
      </c>
      <c r="AF106" s="167"/>
      <c r="AG106" s="48" t="s">
        <v>1222</v>
      </c>
      <c r="AH106" s="48" t="s">
        <v>148</v>
      </c>
      <c r="AI106" s="55"/>
      <c r="AJ106" s="55"/>
      <c r="AK106" s="55" t="s">
        <v>3072</v>
      </c>
      <c r="AL106" s="55" t="s">
        <v>153</v>
      </c>
      <c r="AM106" s="191"/>
      <c r="AN106" s="191"/>
      <c r="AO106" s="56" t="s">
        <v>3817</v>
      </c>
      <c r="AP106" s="56" t="s">
        <v>3818</v>
      </c>
      <c r="AQ106" s="167"/>
      <c r="AR106" s="167"/>
      <c r="AS106" s="57"/>
      <c r="AT106" s="57"/>
      <c r="AU106" s="79" t="s">
        <v>1223</v>
      </c>
      <c r="AV106" s="80" t="s">
        <v>806</v>
      </c>
      <c r="AW106" s="80" t="s">
        <v>681</v>
      </c>
      <c r="AX106" s="51"/>
      <c r="AY106" s="53"/>
      <c r="AZ106" s="53"/>
      <c r="BA106" s="53" t="s">
        <v>286</v>
      </c>
      <c r="BB106" s="53"/>
      <c r="BC106" s="167" t="s">
        <v>2283</v>
      </c>
      <c r="BD106" s="62" t="s">
        <v>2283</v>
      </c>
      <c r="BE106" s="62" t="s">
        <v>2284</v>
      </c>
      <c r="BF106" s="167" t="s">
        <v>2253</v>
      </c>
      <c r="BG106" s="62" t="s">
        <v>2253</v>
      </c>
      <c r="BH106" s="62" t="s">
        <v>2253</v>
      </c>
      <c r="BI106" s="167"/>
      <c r="BJ106" s="63" t="s">
        <v>147</v>
      </c>
      <c r="BK106" s="63" t="s">
        <v>148</v>
      </c>
      <c r="BN106" s="191"/>
      <c r="BO106" s="191"/>
      <c r="BP106" s="56" t="s">
        <v>2619</v>
      </c>
      <c r="BQ106" s="56" t="s">
        <v>2620</v>
      </c>
      <c r="BT106" s="144"/>
      <c r="BV106" s="168" t="s">
        <v>2369</v>
      </c>
      <c r="BW106" s="48" t="s">
        <v>2370</v>
      </c>
      <c r="BX106" s="55"/>
      <c r="BY106" s="167"/>
      <c r="BZ106" s="167"/>
      <c r="CA106" s="167" t="s">
        <v>3819</v>
      </c>
      <c r="CB106" s="167"/>
      <c r="CC106" s="60" t="s">
        <v>1233</v>
      </c>
      <c r="CD106" s="55"/>
      <c r="CE106" s="55" t="s">
        <v>2621</v>
      </c>
      <c r="CF106" s="55" t="s">
        <v>2622</v>
      </c>
      <c r="CG106" s="60" t="s">
        <v>3065</v>
      </c>
      <c r="CH106" s="101" t="s">
        <v>3594</v>
      </c>
      <c r="CI106" s="60" t="s">
        <v>3131</v>
      </c>
      <c r="CJ106" s="53" t="s">
        <v>3132</v>
      </c>
      <c r="CK106" s="64" t="s">
        <v>3820</v>
      </c>
      <c r="CL106" s="53" t="s">
        <v>3596</v>
      </c>
      <c r="CM106" s="64">
        <v>120.0</v>
      </c>
    </row>
    <row r="107" ht="15.75" customHeight="1">
      <c r="A107" s="64">
        <v>120.0</v>
      </c>
      <c r="B107" s="47" t="s">
        <v>1243</v>
      </c>
      <c r="C107" s="47" t="s">
        <v>1235</v>
      </c>
      <c r="D107" s="62" t="s">
        <v>1234</v>
      </c>
      <c r="E107" s="60" t="s">
        <v>1236</v>
      </c>
      <c r="F107" s="69" t="s">
        <v>1237</v>
      </c>
      <c r="G107" s="60" t="s">
        <v>1242</v>
      </c>
      <c r="H107" s="60" t="s">
        <v>457</v>
      </c>
      <c r="M107" s="64" t="s">
        <v>466</v>
      </c>
      <c r="N107" s="64" t="s">
        <v>465</v>
      </c>
      <c r="O107" s="64" t="s">
        <v>453</v>
      </c>
      <c r="P107" s="64" t="s">
        <v>452</v>
      </c>
      <c r="Q107" s="64" t="s">
        <v>189</v>
      </c>
      <c r="R107" s="62" t="s">
        <v>104</v>
      </c>
      <c r="S107" s="188" t="s">
        <v>3821</v>
      </c>
      <c r="T107" s="188" t="s">
        <v>3822</v>
      </c>
      <c r="U107" s="56" t="s">
        <v>3823</v>
      </c>
      <c r="V107" s="56" t="s">
        <v>3824</v>
      </c>
      <c r="W107" s="167"/>
      <c r="X107" s="167" t="s">
        <v>127</v>
      </c>
      <c r="Y107" s="62" t="s">
        <v>127</v>
      </c>
      <c r="Z107" s="62"/>
      <c r="AA107" s="62" t="s">
        <v>128</v>
      </c>
      <c r="AB107" s="62"/>
      <c r="AC107" s="167" t="s">
        <v>3815</v>
      </c>
      <c r="AD107" s="167" t="s">
        <v>3816</v>
      </c>
      <c r="AE107" s="54" t="s">
        <v>1224</v>
      </c>
      <c r="AF107" s="167"/>
      <c r="AG107" s="48" t="s">
        <v>147</v>
      </c>
      <c r="AH107" s="48" t="s">
        <v>148</v>
      </c>
      <c r="AI107" s="55"/>
      <c r="AJ107" s="55"/>
      <c r="AK107" s="55" t="s">
        <v>3072</v>
      </c>
      <c r="AL107" s="55" t="s">
        <v>153</v>
      </c>
      <c r="AM107" s="191"/>
      <c r="AN107" s="191"/>
      <c r="AO107" s="56" t="s">
        <v>3825</v>
      </c>
      <c r="AP107" s="56" t="s">
        <v>3826</v>
      </c>
      <c r="AQ107" s="167"/>
      <c r="AR107" s="167"/>
      <c r="AS107" s="57"/>
      <c r="AT107" s="57"/>
      <c r="AU107" s="79" t="s">
        <v>296</v>
      </c>
      <c r="AV107" s="80" t="s">
        <v>806</v>
      </c>
      <c r="AW107" s="80" t="s">
        <v>151</v>
      </c>
      <c r="AX107" s="51"/>
      <c r="AY107" s="53"/>
      <c r="AZ107" s="53"/>
      <c r="BA107" s="53" t="s">
        <v>120</v>
      </c>
      <c r="BB107" s="53"/>
      <c r="BC107" s="167" t="s">
        <v>2283</v>
      </c>
      <c r="BD107" s="62" t="s">
        <v>2283</v>
      </c>
      <c r="BE107" s="62" t="s">
        <v>2284</v>
      </c>
      <c r="BF107" s="167" t="s">
        <v>2253</v>
      </c>
      <c r="BG107" s="62" t="s">
        <v>2253</v>
      </c>
      <c r="BH107" s="62" t="s">
        <v>2253</v>
      </c>
      <c r="BI107" s="167"/>
      <c r="BJ107" s="63" t="s">
        <v>147</v>
      </c>
      <c r="BK107" s="63" t="s">
        <v>148</v>
      </c>
      <c r="BN107" s="191"/>
      <c r="BO107" s="191"/>
      <c r="BP107" s="56" t="s">
        <v>2623</v>
      </c>
      <c r="BQ107" s="56" t="s">
        <v>2624</v>
      </c>
      <c r="BT107" s="144"/>
      <c r="BV107" s="168" t="s">
        <v>2369</v>
      </c>
      <c r="BW107" s="48" t="s">
        <v>2370</v>
      </c>
      <c r="BX107" s="55"/>
      <c r="BY107" s="167"/>
      <c r="BZ107" s="167"/>
      <c r="CA107" s="167" t="s">
        <v>3827</v>
      </c>
      <c r="CB107" s="167"/>
      <c r="CC107" s="60" t="s">
        <v>1244</v>
      </c>
      <c r="CD107" s="55"/>
      <c r="CE107" s="69" t="s">
        <v>2625</v>
      </c>
      <c r="CF107" s="55" t="s">
        <v>2626</v>
      </c>
      <c r="CG107" s="60" t="s">
        <v>3065</v>
      </c>
      <c r="CH107" s="101" t="s">
        <v>3594</v>
      </c>
      <c r="CI107" s="60" t="s">
        <v>3131</v>
      </c>
      <c r="CJ107" s="53" t="s">
        <v>3132</v>
      </c>
      <c r="CK107" s="64" t="s">
        <v>3820</v>
      </c>
      <c r="CL107" s="53" t="s">
        <v>3596</v>
      </c>
      <c r="CM107" s="64">
        <v>120.0</v>
      </c>
    </row>
    <row r="108" ht="15.75" customHeight="1">
      <c r="A108" s="64">
        <v>121.0</v>
      </c>
      <c r="B108" s="47" t="s">
        <v>1253</v>
      </c>
      <c r="C108" s="47" t="s">
        <v>1246</v>
      </c>
      <c r="D108" s="62" t="s">
        <v>1245</v>
      </c>
      <c r="G108" s="69" t="s">
        <v>1252</v>
      </c>
      <c r="H108" s="60" t="s">
        <v>198</v>
      </c>
      <c r="M108" s="64" t="s">
        <v>1250</v>
      </c>
      <c r="N108" s="64" t="s">
        <v>1249</v>
      </c>
      <c r="O108" s="64" t="s">
        <v>1248</v>
      </c>
      <c r="P108" s="64" t="s">
        <v>158</v>
      </c>
      <c r="Q108" s="64" t="s">
        <v>157</v>
      </c>
      <c r="R108" s="62" t="s">
        <v>104</v>
      </c>
      <c r="S108" s="188" t="s">
        <v>3828</v>
      </c>
      <c r="T108" s="188" t="s">
        <v>3829</v>
      </c>
      <c r="U108" s="56" t="s">
        <v>3830</v>
      </c>
      <c r="V108" s="56" t="s">
        <v>3831</v>
      </c>
      <c r="W108" s="167"/>
      <c r="X108" s="167" t="s">
        <v>127</v>
      </c>
      <c r="Y108" s="62" t="s">
        <v>127</v>
      </c>
      <c r="Z108" s="62"/>
      <c r="AA108" s="62" t="s">
        <v>128</v>
      </c>
      <c r="AB108" s="62"/>
      <c r="AC108" s="167" t="s">
        <v>3115</v>
      </c>
      <c r="AD108" s="167"/>
      <c r="AE108" s="54" t="s">
        <v>251</v>
      </c>
      <c r="AF108" s="167" t="s">
        <v>3832</v>
      </c>
      <c r="AG108" s="84" t="s">
        <v>245</v>
      </c>
      <c r="AH108" s="84" t="s">
        <v>246</v>
      </c>
      <c r="AI108" s="55"/>
      <c r="AJ108" s="55"/>
      <c r="AK108" s="55"/>
      <c r="AL108" s="55"/>
      <c r="AM108" s="191"/>
      <c r="AN108" s="191"/>
      <c r="AO108" s="54"/>
      <c r="AP108" s="54"/>
      <c r="AQ108" s="167"/>
      <c r="AR108" s="167"/>
      <c r="AS108" s="57"/>
      <c r="AT108" s="57"/>
      <c r="AU108" s="51" t="s">
        <v>295</v>
      </c>
      <c r="AV108" s="52" t="s">
        <v>1247</v>
      </c>
      <c r="AW108" s="52" t="s">
        <v>1223</v>
      </c>
      <c r="AX108" s="51"/>
      <c r="AY108" s="53"/>
      <c r="AZ108" s="53"/>
      <c r="BA108" s="53" t="s">
        <v>209</v>
      </c>
      <c r="BB108" s="53"/>
      <c r="BC108" s="167" t="s">
        <v>3833</v>
      </c>
      <c r="BD108" s="152" t="s">
        <v>2273</v>
      </c>
      <c r="BE108" s="152" t="s">
        <v>2274</v>
      </c>
      <c r="BF108" s="167" t="s">
        <v>3834</v>
      </c>
      <c r="BG108" s="152" t="s">
        <v>2627</v>
      </c>
      <c r="BH108" s="152" t="s">
        <v>2628</v>
      </c>
      <c r="BI108" s="167"/>
      <c r="BN108" s="191"/>
      <c r="BO108" s="191"/>
      <c r="BP108" s="54"/>
      <c r="BQ108" s="54"/>
      <c r="BT108" s="144"/>
      <c r="BV108" s="168" t="s">
        <v>2339</v>
      </c>
      <c r="BW108" s="48" t="s">
        <v>2629</v>
      </c>
      <c r="BX108" s="55" t="s">
        <v>2630</v>
      </c>
      <c r="BY108" s="167"/>
      <c r="BZ108" s="167"/>
      <c r="CA108" s="167" t="s">
        <v>3835</v>
      </c>
      <c r="CB108" s="167"/>
      <c r="CD108" s="152" t="s">
        <v>2631</v>
      </c>
      <c r="CE108" s="55"/>
      <c r="CF108" s="55"/>
      <c r="CG108" s="60" t="s">
        <v>3065</v>
      </c>
      <c r="CH108" s="53" t="s">
        <v>3836</v>
      </c>
      <c r="CI108" s="64" t="s">
        <v>3131</v>
      </c>
      <c r="CJ108" s="53" t="s">
        <v>3837</v>
      </c>
      <c r="CL108" s="53"/>
      <c r="CM108" s="64">
        <v>121.0</v>
      </c>
    </row>
    <row r="109" ht="15.75" customHeight="1">
      <c r="A109" s="64">
        <v>122.0</v>
      </c>
      <c r="B109" s="47" t="s">
        <v>1259</v>
      </c>
      <c r="C109" s="47" t="s">
        <v>1255</v>
      </c>
      <c r="D109" s="62" t="s">
        <v>1254</v>
      </c>
      <c r="G109" s="69" t="s">
        <v>1258</v>
      </c>
      <c r="H109" s="60" t="s">
        <v>198</v>
      </c>
      <c r="M109" s="64" t="s">
        <v>1250</v>
      </c>
      <c r="N109" s="64" t="s">
        <v>1249</v>
      </c>
      <c r="O109" s="64" t="s">
        <v>1248</v>
      </c>
      <c r="P109" s="64" t="s">
        <v>158</v>
      </c>
      <c r="Q109" s="64" t="s">
        <v>157</v>
      </c>
      <c r="R109" s="62" t="s">
        <v>104</v>
      </c>
      <c r="S109" s="188" t="s">
        <v>3838</v>
      </c>
      <c r="T109" s="188" t="s">
        <v>3839</v>
      </c>
      <c r="U109" s="56" t="s">
        <v>3840</v>
      </c>
      <c r="V109" s="56" t="s">
        <v>3841</v>
      </c>
      <c r="W109" s="167"/>
      <c r="X109" s="167" t="s">
        <v>127</v>
      </c>
      <c r="Y109" s="62" t="s">
        <v>127</v>
      </c>
      <c r="Z109" s="62"/>
      <c r="AA109" s="62" t="s">
        <v>128</v>
      </c>
      <c r="AB109" s="62"/>
      <c r="AC109" s="167" t="s">
        <v>3115</v>
      </c>
      <c r="AD109" s="167"/>
      <c r="AE109" s="54" t="s">
        <v>251</v>
      </c>
      <c r="AF109" s="167" t="s">
        <v>3832</v>
      </c>
      <c r="AG109" s="84" t="s">
        <v>245</v>
      </c>
      <c r="AH109" s="84" t="s">
        <v>246</v>
      </c>
      <c r="AI109" s="55"/>
      <c r="AJ109" s="55"/>
      <c r="AK109" s="55"/>
      <c r="AL109" s="55"/>
      <c r="AM109" s="191"/>
      <c r="AN109" s="191"/>
      <c r="AO109" s="54"/>
      <c r="AP109" s="54"/>
      <c r="AQ109" s="167"/>
      <c r="AR109" s="167"/>
      <c r="AS109" s="57"/>
      <c r="AT109" s="57"/>
      <c r="AU109" s="51" t="s">
        <v>378</v>
      </c>
      <c r="AV109" s="52" t="s">
        <v>340</v>
      </c>
      <c r="AW109" s="52"/>
      <c r="AX109" s="51"/>
      <c r="AY109" s="53"/>
      <c r="AZ109" s="53"/>
      <c r="BA109" s="53" t="s">
        <v>209</v>
      </c>
      <c r="BB109" s="53"/>
      <c r="BC109" s="167" t="s">
        <v>2283</v>
      </c>
      <c r="BD109" s="62" t="s">
        <v>2283</v>
      </c>
      <c r="BE109" s="62" t="s">
        <v>2284</v>
      </c>
      <c r="BF109" s="167" t="s">
        <v>3842</v>
      </c>
      <c r="BG109" s="152" t="s">
        <v>2627</v>
      </c>
      <c r="BH109" s="152" t="s">
        <v>2628</v>
      </c>
      <c r="BI109" s="167"/>
      <c r="BN109" s="191"/>
      <c r="BO109" s="191"/>
      <c r="BP109" s="54"/>
      <c r="BQ109" s="54"/>
      <c r="BT109" s="144"/>
      <c r="BV109" s="248" t="s">
        <v>2632</v>
      </c>
      <c r="BW109" s="48" t="s">
        <v>2629</v>
      </c>
      <c r="BX109" s="55" t="s">
        <v>2633</v>
      </c>
      <c r="BY109" s="167" t="s">
        <v>3843</v>
      </c>
      <c r="BZ109" s="167"/>
      <c r="CA109" s="167" t="s">
        <v>3844</v>
      </c>
      <c r="CB109" s="167"/>
      <c r="CD109" s="152" t="s">
        <v>2634</v>
      </c>
      <c r="CE109" s="55"/>
      <c r="CF109" s="55"/>
      <c r="CG109" s="60" t="s">
        <v>3065</v>
      </c>
      <c r="CH109" s="53" t="s">
        <v>3836</v>
      </c>
      <c r="CI109" s="64" t="s">
        <v>3131</v>
      </c>
      <c r="CJ109" s="53" t="s">
        <v>3837</v>
      </c>
      <c r="CL109" s="53"/>
      <c r="CM109" s="64">
        <v>122.0</v>
      </c>
    </row>
    <row r="110" ht="15.75" customHeight="1">
      <c r="A110" s="61">
        <v>123.0</v>
      </c>
      <c r="B110" s="47" t="s">
        <v>1270</v>
      </c>
      <c r="C110" s="47" t="s">
        <v>1261</v>
      </c>
      <c r="D110" s="62" t="s">
        <v>1260</v>
      </c>
      <c r="E110" s="64" t="s">
        <v>1262</v>
      </c>
      <c r="G110" s="69" t="s">
        <v>1269</v>
      </c>
      <c r="H110" s="60" t="s">
        <v>198</v>
      </c>
      <c r="M110" s="64" t="s">
        <v>1250</v>
      </c>
      <c r="N110" s="64" t="s">
        <v>1249</v>
      </c>
      <c r="O110" s="64" t="s">
        <v>1248</v>
      </c>
      <c r="P110" s="64" t="s">
        <v>158</v>
      </c>
      <c r="Q110" s="64" t="s">
        <v>157</v>
      </c>
      <c r="R110" s="62" t="s">
        <v>104</v>
      </c>
      <c r="S110" s="188" t="s">
        <v>3845</v>
      </c>
      <c r="T110" s="188" t="s">
        <v>3846</v>
      </c>
      <c r="U110" s="56" t="s">
        <v>3847</v>
      </c>
      <c r="V110" s="56" t="s">
        <v>3848</v>
      </c>
      <c r="W110" s="167"/>
      <c r="X110" s="167" t="s">
        <v>2928</v>
      </c>
      <c r="Y110" s="62" t="s">
        <v>127</v>
      </c>
      <c r="Z110" s="62" t="s">
        <v>496</v>
      </c>
      <c r="AA110" s="62" t="s">
        <v>128</v>
      </c>
      <c r="AB110" s="62" t="s">
        <v>497</v>
      </c>
      <c r="AC110" s="167" t="s">
        <v>3849</v>
      </c>
      <c r="AD110" s="167"/>
      <c r="AE110" s="54" t="s">
        <v>1264</v>
      </c>
      <c r="AF110" s="167" t="s">
        <v>3832</v>
      </c>
      <c r="AG110" s="48" t="s">
        <v>245</v>
      </c>
      <c r="AH110" s="48" t="s">
        <v>246</v>
      </c>
      <c r="AI110" s="55"/>
      <c r="AJ110" s="55"/>
      <c r="AK110" s="55" t="s">
        <v>3072</v>
      </c>
      <c r="AL110" s="55" t="s">
        <v>153</v>
      </c>
      <c r="AM110" s="191" t="s">
        <v>1265</v>
      </c>
      <c r="AN110" s="191" t="s">
        <v>3850</v>
      </c>
      <c r="AO110" s="56" t="s">
        <v>1265</v>
      </c>
      <c r="AP110" s="56" t="s">
        <v>1266</v>
      </c>
      <c r="AQ110" s="167"/>
      <c r="AR110" s="167"/>
      <c r="AS110" s="57"/>
      <c r="AT110" s="57"/>
      <c r="AU110" s="51" t="s">
        <v>339</v>
      </c>
      <c r="AV110" s="52" t="s">
        <v>341</v>
      </c>
      <c r="AW110" s="52" t="s">
        <v>1263</v>
      </c>
      <c r="AX110" s="51"/>
      <c r="AY110" s="53"/>
      <c r="AZ110" s="53"/>
      <c r="BA110" s="53" t="s">
        <v>120</v>
      </c>
      <c r="BB110" s="53"/>
      <c r="BC110" s="167" t="s">
        <v>2283</v>
      </c>
      <c r="BD110" s="62" t="s">
        <v>2283</v>
      </c>
      <c r="BE110" s="62" t="s">
        <v>2284</v>
      </c>
      <c r="BF110" s="167" t="s">
        <v>3851</v>
      </c>
      <c r="BG110" s="62" t="s">
        <v>2265</v>
      </c>
      <c r="BH110" s="62" t="s">
        <v>2266</v>
      </c>
      <c r="BI110" s="167" t="s">
        <v>2910</v>
      </c>
      <c r="BJ110" s="63" t="s">
        <v>147</v>
      </c>
      <c r="BK110" s="63" t="s">
        <v>148</v>
      </c>
      <c r="BN110" s="191"/>
      <c r="BO110" s="191"/>
      <c r="BP110" s="54"/>
      <c r="BQ110" s="54"/>
      <c r="BT110" s="144"/>
      <c r="BV110" s="168" t="s">
        <v>2339</v>
      </c>
      <c r="BW110" s="48" t="s">
        <v>2629</v>
      </c>
      <c r="BX110" s="55" t="s">
        <v>2636</v>
      </c>
      <c r="BY110" s="167" t="s">
        <v>3852</v>
      </c>
      <c r="BZ110" s="167"/>
      <c r="CA110" s="167" t="s">
        <v>3853</v>
      </c>
      <c r="CB110" s="167"/>
      <c r="CD110" s="152" t="s">
        <v>3854</v>
      </c>
      <c r="CE110" s="55"/>
      <c r="CF110" s="55"/>
      <c r="CG110" s="64" t="s">
        <v>3095</v>
      </c>
      <c r="CH110" s="101" t="s">
        <v>3122</v>
      </c>
      <c r="CI110" s="64" t="s">
        <v>3131</v>
      </c>
      <c r="CJ110" s="101" t="s">
        <v>3855</v>
      </c>
      <c r="CK110" s="64" t="s">
        <v>3065</v>
      </c>
      <c r="CL110" s="101" t="s">
        <v>3856</v>
      </c>
      <c r="CM110" s="64">
        <v>123.0</v>
      </c>
    </row>
    <row r="111" ht="15.75" customHeight="1">
      <c r="A111" s="61">
        <v>124.0</v>
      </c>
      <c r="B111" s="47" t="s">
        <v>1270</v>
      </c>
      <c r="C111" s="47" t="s">
        <v>1272</v>
      </c>
      <c r="D111" s="62" t="s">
        <v>1271</v>
      </c>
      <c r="E111" s="64" t="s">
        <v>1273</v>
      </c>
      <c r="G111" s="69" t="s">
        <v>1281</v>
      </c>
      <c r="H111" s="60" t="s">
        <v>198</v>
      </c>
      <c r="I111" s="64" t="s">
        <v>1278</v>
      </c>
      <c r="M111" s="64" t="s">
        <v>1250</v>
      </c>
      <c r="N111" s="64" t="s">
        <v>1249</v>
      </c>
      <c r="O111" s="64" t="s">
        <v>1248</v>
      </c>
      <c r="P111" s="64" t="s">
        <v>158</v>
      </c>
      <c r="Q111" s="64" t="s">
        <v>157</v>
      </c>
      <c r="R111" s="62" t="s">
        <v>104</v>
      </c>
      <c r="S111" s="188" t="s">
        <v>3857</v>
      </c>
      <c r="T111" s="188" t="s">
        <v>3858</v>
      </c>
      <c r="U111" s="56" t="s">
        <v>3859</v>
      </c>
      <c r="V111" s="56" t="s">
        <v>3860</v>
      </c>
      <c r="W111" s="167"/>
      <c r="X111" s="167" t="s">
        <v>2928</v>
      </c>
      <c r="Y111" s="62" t="s">
        <v>127</v>
      </c>
      <c r="Z111" s="62" t="s">
        <v>496</v>
      </c>
      <c r="AA111" s="62" t="s">
        <v>128</v>
      </c>
      <c r="AB111" s="62" t="s">
        <v>497</v>
      </c>
      <c r="AC111" s="167" t="s">
        <v>3861</v>
      </c>
      <c r="AD111" s="167"/>
      <c r="AE111" s="54" t="s">
        <v>1275</v>
      </c>
      <c r="AF111" s="167" t="s">
        <v>3832</v>
      </c>
      <c r="AG111" s="48" t="s">
        <v>245</v>
      </c>
      <c r="AH111" s="48" t="s">
        <v>246</v>
      </c>
      <c r="AI111" s="55"/>
      <c r="AJ111" s="55"/>
      <c r="AK111" s="55" t="s">
        <v>3072</v>
      </c>
      <c r="AL111" s="55" t="s">
        <v>153</v>
      </c>
      <c r="AM111" s="191" t="s">
        <v>1276</v>
      </c>
      <c r="AN111" s="191" t="s">
        <v>3862</v>
      </c>
      <c r="AO111" s="56" t="s">
        <v>1276</v>
      </c>
      <c r="AP111" s="56" t="s">
        <v>1277</v>
      </c>
      <c r="AQ111" s="167"/>
      <c r="AR111" s="167"/>
      <c r="AS111" s="57"/>
      <c r="AT111" s="57"/>
      <c r="AU111" s="51" t="s">
        <v>1274</v>
      </c>
      <c r="AV111" s="52" t="s">
        <v>249</v>
      </c>
      <c r="AW111" s="52" t="s">
        <v>286</v>
      </c>
      <c r="AX111" s="51"/>
      <c r="AY111" s="53"/>
      <c r="AZ111" s="53"/>
      <c r="BA111" s="53" t="s">
        <v>154</v>
      </c>
      <c r="BB111" s="53"/>
      <c r="BC111" s="167" t="s">
        <v>2283</v>
      </c>
      <c r="BD111" s="62" t="s">
        <v>2283</v>
      </c>
      <c r="BE111" s="62" t="s">
        <v>2284</v>
      </c>
      <c r="BF111" s="167" t="s">
        <v>3851</v>
      </c>
      <c r="BG111" s="62" t="s">
        <v>2265</v>
      </c>
      <c r="BH111" s="62" t="s">
        <v>2266</v>
      </c>
      <c r="BI111" s="167" t="s">
        <v>3863</v>
      </c>
      <c r="BJ111" s="48" t="s">
        <v>147</v>
      </c>
      <c r="BK111" s="48" t="s">
        <v>148</v>
      </c>
      <c r="BN111" s="191"/>
      <c r="BO111" s="191"/>
      <c r="BP111" s="54"/>
      <c r="BQ111" s="54"/>
      <c r="BT111" s="144"/>
      <c r="BV111" s="168" t="s">
        <v>2339</v>
      </c>
      <c r="BW111" s="48" t="s">
        <v>2629</v>
      </c>
      <c r="BX111" s="55" t="s">
        <v>2636</v>
      </c>
      <c r="BY111" s="167" t="s">
        <v>3864</v>
      </c>
      <c r="BZ111" s="167"/>
      <c r="CA111" s="167" t="s">
        <v>3865</v>
      </c>
      <c r="CB111" s="167"/>
      <c r="CC111" s="61" t="s">
        <v>1282</v>
      </c>
      <c r="CD111" s="152" t="s">
        <v>3866</v>
      </c>
      <c r="CE111" s="55"/>
      <c r="CF111" s="55"/>
      <c r="CG111" s="64" t="s">
        <v>3095</v>
      </c>
      <c r="CH111" s="101" t="s">
        <v>3122</v>
      </c>
      <c r="CI111" s="64" t="s">
        <v>3131</v>
      </c>
      <c r="CJ111" s="101" t="s">
        <v>3855</v>
      </c>
      <c r="CK111" s="64" t="s">
        <v>3065</v>
      </c>
      <c r="CL111" s="53" t="s">
        <v>3867</v>
      </c>
      <c r="CM111" s="64">
        <v>124.0</v>
      </c>
    </row>
    <row r="112" ht="15.75" customHeight="1">
      <c r="A112" s="64">
        <v>126.0</v>
      </c>
      <c r="B112" s="47" t="s">
        <v>1292</v>
      </c>
      <c r="C112" s="47" t="s">
        <v>1284</v>
      </c>
      <c r="D112" s="62" t="s">
        <v>1283</v>
      </c>
      <c r="I112" s="64" t="s">
        <v>1287</v>
      </c>
      <c r="N112" s="64" t="s">
        <v>1286</v>
      </c>
      <c r="P112" s="64" t="s">
        <v>1285</v>
      </c>
      <c r="Q112" s="64" t="s">
        <v>189</v>
      </c>
      <c r="R112" s="62" t="s">
        <v>104</v>
      </c>
      <c r="S112" s="188" t="s">
        <v>3868</v>
      </c>
      <c r="T112" s="188" t="s">
        <v>3869</v>
      </c>
      <c r="U112" s="56" t="s">
        <v>3870</v>
      </c>
      <c r="V112" s="56" t="s">
        <v>3871</v>
      </c>
      <c r="W112" s="167" t="s">
        <v>3763</v>
      </c>
      <c r="X112" s="167" t="s">
        <v>127</v>
      </c>
      <c r="Y112" s="62" t="s">
        <v>127</v>
      </c>
      <c r="Z112" s="62"/>
      <c r="AA112" s="62" t="s">
        <v>128</v>
      </c>
      <c r="AB112" s="62"/>
      <c r="AC112" s="167"/>
      <c r="AD112" s="167"/>
      <c r="AE112" s="54"/>
      <c r="AF112" s="167"/>
      <c r="AG112" s="48" t="s">
        <v>498</v>
      </c>
      <c r="AH112" s="48" t="s">
        <v>499</v>
      </c>
      <c r="AI112" s="55"/>
      <c r="AJ112" s="55"/>
      <c r="AK112" s="55"/>
      <c r="AL112" s="55"/>
      <c r="AM112" s="191"/>
      <c r="AN112" s="191"/>
      <c r="AO112" s="54"/>
      <c r="AP112" s="54"/>
      <c r="AQ112" s="167"/>
      <c r="AR112" s="167"/>
      <c r="AS112" s="57"/>
      <c r="AT112" s="57"/>
      <c r="AU112" s="51"/>
      <c r="AV112" s="52"/>
      <c r="AW112" s="52"/>
      <c r="AX112" s="51"/>
      <c r="AY112" s="53"/>
      <c r="AZ112" s="53"/>
      <c r="BA112" s="53"/>
      <c r="BB112" s="53"/>
      <c r="BC112" s="167"/>
      <c r="BD112" s="48" t="s">
        <v>147</v>
      </c>
      <c r="BE112" s="145" t="s">
        <v>148</v>
      </c>
      <c r="BF112" s="167"/>
      <c r="BG112" s="48" t="s">
        <v>147</v>
      </c>
      <c r="BH112" s="145" t="s">
        <v>148</v>
      </c>
      <c r="BI112" s="167"/>
      <c r="BJ112" s="63" t="s">
        <v>147</v>
      </c>
      <c r="BK112" s="63" t="s">
        <v>148</v>
      </c>
      <c r="BN112" s="191"/>
      <c r="BO112" s="191"/>
      <c r="BP112" s="54"/>
      <c r="BQ112" s="54"/>
      <c r="BT112" s="144"/>
      <c r="BV112" s="168"/>
      <c r="BW112" s="48"/>
      <c r="BX112" s="55"/>
      <c r="BY112" s="167" t="s">
        <v>3872</v>
      </c>
      <c r="BZ112" s="167"/>
      <c r="CA112" s="167"/>
      <c r="CB112" s="167" t="s">
        <v>3873</v>
      </c>
      <c r="CD112" s="55"/>
      <c r="CE112" s="55"/>
      <c r="CF112" s="55" t="s">
        <v>2639</v>
      </c>
      <c r="CG112" s="60" t="s">
        <v>3065</v>
      </c>
      <c r="CH112" s="101" t="s">
        <v>3874</v>
      </c>
      <c r="CI112" s="60" t="s">
        <v>3054</v>
      </c>
      <c r="CJ112" s="53" t="s">
        <v>3875</v>
      </c>
      <c r="CL112" s="53"/>
      <c r="CM112" s="64">
        <v>126.0</v>
      </c>
    </row>
    <row r="113" ht="15.75" customHeight="1">
      <c r="A113" s="64">
        <v>127.0</v>
      </c>
      <c r="B113" s="47" t="s">
        <v>1301</v>
      </c>
      <c r="C113" s="47" t="s">
        <v>1294</v>
      </c>
      <c r="D113" s="62" t="s">
        <v>1293</v>
      </c>
      <c r="N113" s="64" t="s">
        <v>1297</v>
      </c>
      <c r="O113" s="64" t="s">
        <v>1296</v>
      </c>
      <c r="P113" s="64" t="s">
        <v>1295</v>
      </c>
      <c r="Q113" s="64" t="s">
        <v>189</v>
      </c>
      <c r="R113" s="62" t="s">
        <v>104</v>
      </c>
      <c r="S113" s="188"/>
      <c r="T113" s="188"/>
      <c r="U113" s="56" t="s">
        <v>3876</v>
      </c>
      <c r="V113" s="56" t="s">
        <v>3877</v>
      </c>
      <c r="W113" s="167"/>
      <c r="X113" s="167" t="s">
        <v>127</v>
      </c>
      <c r="Y113" s="62" t="s">
        <v>127</v>
      </c>
      <c r="Z113" s="62"/>
      <c r="AA113" s="62" t="s">
        <v>128</v>
      </c>
      <c r="AB113" s="62"/>
      <c r="AC113" s="167"/>
      <c r="AD113" s="167"/>
      <c r="AE113" s="54"/>
      <c r="AF113" s="167"/>
      <c r="AG113" s="48" t="s">
        <v>147</v>
      </c>
      <c r="AH113" s="48" t="s">
        <v>148</v>
      </c>
      <c r="AI113" s="55"/>
      <c r="AJ113" s="55"/>
      <c r="AK113" s="55"/>
      <c r="AL113" s="55"/>
      <c r="AM113" s="191" t="s">
        <v>3878</v>
      </c>
      <c r="AN113" s="191"/>
      <c r="AO113" s="56"/>
      <c r="AP113" s="54"/>
      <c r="AQ113" s="167"/>
      <c r="AR113" s="167"/>
      <c r="AS113" s="57"/>
      <c r="AT113" s="57"/>
      <c r="AU113" s="51"/>
      <c r="AV113" s="52"/>
      <c r="AW113" s="52"/>
      <c r="AX113" s="51"/>
      <c r="AY113" s="53"/>
      <c r="AZ113" s="53"/>
      <c r="BA113" s="53"/>
      <c r="BB113" s="53"/>
      <c r="BC113" s="167"/>
      <c r="BD113" s="48" t="s">
        <v>147</v>
      </c>
      <c r="BE113" s="145" t="s">
        <v>148</v>
      </c>
      <c r="BF113" s="167"/>
      <c r="BG113" s="48" t="s">
        <v>147</v>
      </c>
      <c r="BH113" s="145" t="s">
        <v>148</v>
      </c>
      <c r="BI113" s="167"/>
      <c r="BJ113" s="63" t="s">
        <v>147</v>
      </c>
      <c r="BK113" s="63" t="s">
        <v>148</v>
      </c>
      <c r="BN113" s="191"/>
      <c r="BO113" s="191"/>
      <c r="BP113" s="54"/>
      <c r="BQ113" s="54"/>
      <c r="BT113" s="144"/>
      <c r="BV113" s="168"/>
      <c r="BW113" s="48"/>
      <c r="BX113" s="55"/>
      <c r="BY113" s="167" t="s">
        <v>3878</v>
      </c>
      <c r="BZ113" s="167"/>
      <c r="CA113" s="167"/>
      <c r="CB113" s="167"/>
      <c r="CD113" s="55"/>
      <c r="CE113" s="55"/>
      <c r="CF113" s="55" t="s">
        <v>2640</v>
      </c>
      <c r="CG113" s="64" t="s">
        <v>3065</v>
      </c>
      <c r="CH113" s="101" t="s">
        <v>3879</v>
      </c>
      <c r="CI113" s="60" t="s">
        <v>3054</v>
      </c>
      <c r="CJ113" s="53" t="s">
        <v>3880</v>
      </c>
      <c r="CL113" s="53"/>
      <c r="CM113" s="64">
        <v>127.0</v>
      </c>
    </row>
    <row r="114" ht="15.75" customHeight="1">
      <c r="A114" s="64">
        <v>128.0</v>
      </c>
      <c r="B114" s="47" t="s">
        <v>1316</v>
      </c>
      <c r="C114" s="47" t="s">
        <v>1303</v>
      </c>
      <c r="D114" s="62" t="s">
        <v>1302</v>
      </c>
      <c r="G114" s="69" t="s">
        <v>1315</v>
      </c>
      <c r="H114" s="60" t="s">
        <v>198</v>
      </c>
      <c r="N114" s="64" t="s">
        <v>1310</v>
      </c>
      <c r="O114" s="64" t="s">
        <v>1309</v>
      </c>
      <c r="P114" s="64" t="s">
        <v>1308</v>
      </c>
      <c r="Q114" s="64" t="s">
        <v>157</v>
      </c>
      <c r="R114" s="62" t="s">
        <v>104</v>
      </c>
      <c r="S114" s="188" t="s">
        <v>3881</v>
      </c>
      <c r="T114" s="188" t="s">
        <v>3882</v>
      </c>
      <c r="U114" s="56" t="s">
        <v>3883</v>
      </c>
      <c r="V114" s="56" t="s">
        <v>3884</v>
      </c>
      <c r="W114" s="167"/>
      <c r="X114" s="167" t="s">
        <v>127</v>
      </c>
      <c r="Y114" s="62" t="s">
        <v>127</v>
      </c>
      <c r="Z114" s="62"/>
      <c r="AA114" s="62" t="s">
        <v>128</v>
      </c>
      <c r="AB114" s="62"/>
      <c r="AC114" s="167" t="s">
        <v>3115</v>
      </c>
      <c r="AD114" s="167"/>
      <c r="AE114" s="54" t="s">
        <v>251</v>
      </c>
      <c r="AF114" s="167" t="s">
        <v>3885</v>
      </c>
      <c r="AG114" s="48" t="s">
        <v>337</v>
      </c>
      <c r="AH114" s="48" t="s">
        <v>338</v>
      </c>
      <c r="AJ114" s="55"/>
      <c r="AK114" s="55"/>
      <c r="AL114" s="89"/>
      <c r="AM114" s="191"/>
      <c r="AN114" s="191"/>
      <c r="AO114" s="56" t="s">
        <v>1306</v>
      </c>
      <c r="AP114" s="56" t="s">
        <v>1307</v>
      </c>
      <c r="AQ114" s="237" t="s">
        <v>3513</v>
      </c>
      <c r="AR114" s="167" t="s">
        <v>3886</v>
      </c>
      <c r="AS114" s="90" t="s">
        <v>809</v>
      </c>
      <c r="AT114" s="70" t="s">
        <v>809</v>
      </c>
      <c r="AU114" s="51" t="s">
        <v>1119</v>
      </c>
      <c r="AV114" s="52" t="s">
        <v>1304</v>
      </c>
      <c r="AW114" s="52" t="s">
        <v>1305</v>
      </c>
      <c r="AX114" s="51"/>
      <c r="AY114" s="53"/>
      <c r="AZ114" s="53"/>
      <c r="BA114" s="53" t="s">
        <v>209</v>
      </c>
      <c r="BB114" s="53"/>
      <c r="BC114" s="167" t="s">
        <v>2433</v>
      </c>
      <c r="BD114" s="62" t="s">
        <v>2433</v>
      </c>
      <c r="BE114" s="62" t="s">
        <v>2434</v>
      </c>
      <c r="BF114" s="167" t="s">
        <v>2253</v>
      </c>
      <c r="BG114" s="62" t="s">
        <v>2253</v>
      </c>
      <c r="BH114" s="62" t="s">
        <v>2253</v>
      </c>
      <c r="BI114" s="167" t="s">
        <v>3887</v>
      </c>
      <c r="BJ114" s="63" t="s">
        <v>2470</v>
      </c>
      <c r="BK114" s="63" t="s">
        <v>2471</v>
      </c>
      <c r="BN114" s="191" t="s">
        <v>2642</v>
      </c>
      <c r="BO114" s="191" t="s">
        <v>3888</v>
      </c>
      <c r="BP114" s="56" t="s">
        <v>2642</v>
      </c>
      <c r="BQ114" s="56" t="s">
        <v>2643</v>
      </c>
      <c r="BT114" s="144"/>
      <c r="BV114" s="168" t="s">
        <v>2553</v>
      </c>
      <c r="BW114" s="48" t="s">
        <v>2554</v>
      </c>
      <c r="BX114" s="55" t="s">
        <v>2641</v>
      </c>
      <c r="BY114" s="167" t="s">
        <v>3889</v>
      </c>
      <c r="BZ114" s="167"/>
      <c r="CA114" s="167" t="s">
        <v>3890</v>
      </c>
      <c r="CB114" s="167"/>
      <c r="CD114" s="55"/>
      <c r="CE114" s="69" t="s">
        <v>2644</v>
      </c>
      <c r="CF114" s="55" t="s">
        <v>2645</v>
      </c>
      <c r="CG114" s="64" t="s">
        <v>3891</v>
      </c>
      <c r="CH114" s="101" t="s">
        <v>3892</v>
      </c>
      <c r="CI114" s="64" t="s">
        <v>3065</v>
      </c>
      <c r="CJ114" s="101" t="s">
        <v>3893</v>
      </c>
      <c r="CK114" s="60" t="s">
        <v>3054</v>
      </c>
      <c r="CL114" s="53" t="s">
        <v>3880</v>
      </c>
      <c r="CM114" s="64">
        <v>128.0</v>
      </c>
    </row>
    <row r="115" ht="15.75" customHeight="1">
      <c r="A115" s="64">
        <v>129.0</v>
      </c>
      <c r="B115" s="47" t="s">
        <v>1333</v>
      </c>
      <c r="C115" s="47" t="s">
        <v>1318</v>
      </c>
      <c r="D115" s="62" t="s">
        <v>1317</v>
      </c>
      <c r="F115" s="60" t="s">
        <v>1319</v>
      </c>
      <c r="G115" s="69" t="s">
        <v>1332</v>
      </c>
      <c r="H115" s="60" t="s">
        <v>1331</v>
      </c>
      <c r="I115" s="64" t="s">
        <v>1327</v>
      </c>
      <c r="K115" s="64" t="s">
        <v>1325</v>
      </c>
      <c r="L115" s="64" t="s">
        <v>1326</v>
      </c>
      <c r="N115" s="64" t="s">
        <v>1324</v>
      </c>
      <c r="O115" s="64" t="s">
        <v>1323</v>
      </c>
      <c r="P115" s="64" t="s">
        <v>1322</v>
      </c>
      <c r="Q115" s="64" t="s">
        <v>157</v>
      </c>
      <c r="R115" s="62" t="s">
        <v>104</v>
      </c>
      <c r="S115" s="188" t="s">
        <v>3894</v>
      </c>
      <c r="T115" s="188" t="s">
        <v>3895</v>
      </c>
      <c r="U115" s="56" t="s">
        <v>3896</v>
      </c>
      <c r="V115" s="56" t="s">
        <v>3897</v>
      </c>
      <c r="W115" s="167" t="s">
        <v>3763</v>
      </c>
      <c r="X115" s="167" t="s">
        <v>283</v>
      </c>
      <c r="Y115" s="62" t="s">
        <v>90</v>
      </c>
      <c r="Z115" s="62" t="s">
        <v>283</v>
      </c>
      <c r="AA115" s="62" t="s">
        <v>92</v>
      </c>
      <c r="AB115" s="62" t="s">
        <v>284</v>
      </c>
      <c r="AC115" s="167" t="s">
        <v>3898</v>
      </c>
      <c r="AD115" s="167"/>
      <c r="AE115" s="54" t="s">
        <v>395</v>
      </c>
      <c r="AF115" s="167" t="s">
        <v>3899</v>
      </c>
      <c r="AG115" s="48" t="s">
        <v>94</v>
      </c>
      <c r="AH115" s="48" t="s">
        <v>95</v>
      </c>
      <c r="AI115" s="55"/>
      <c r="AJ115" s="55"/>
      <c r="AK115" s="55"/>
      <c r="AL115" s="55"/>
      <c r="AM115" s="191"/>
      <c r="AN115" s="191"/>
      <c r="AO115" s="54"/>
      <c r="AP115" s="54"/>
      <c r="AQ115" s="167"/>
      <c r="AR115" s="167"/>
      <c r="AS115" s="57"/>
      <c r="AT115" s="57"/>
      <c r="AU115" s="51" t="s">
        <v>976</v>
      </c>
      <c r="AV115" s="52" t="s">
        <v>1320</v>
      </c>
      <c r="AW115" s="52"/>
      <c r="AX115" s="51"/>
      <c r="AY115" s="53"/>
      <c r="AZ115" s="53"/>
      <c r="BA115" s="53" t="s">
        <v>1321</v>
      </c>
      <c r="BB115" s="53"/>
      <c r="BC115" s="167" t="s">
        <v>3900</v>
      </c>
      <c r="BD115" s="62" t="s">
        <v>147</v>
      </c>
      <c r="BE115" s="62" t="s">
        <v>148</v>
      </c>
      <c r="BF115" s="167" t="s">
        <v>3326</v>
      </c>
      <c r="BG115" s="62" t="s">
        <v>2253</v>
      </c>
      <c r="BH115" s="62" t="s">
        <v>2253</v>
      </c>
      <c r="BI115" s="167" t="s">
        <v>3116</v>
      </c>
      <c r="BJ115" s="63" t="s">
        <v>2312</v>
      </c>
      <c r="BK115" s="63" t="s">
        <v>2312</v>
      </c>
      <c r="BN115" s="191"/>
      <c r="BO115" s="191"/>
      <c r="BP115" s="54"/>
      <c r="BQ115" s="54"/>
      <c r="BT115" s="144"/>
      <c r="BV115" s="168" t="s">
        <v>2381</v>
      </c>
      <c r="BW115" s="48" t="s">
        <v>2382</v>
      </c>
      <c r="BX115" s="55" t="s">
        <v>2646</v>
      </c>
      <c r="BY115" s="167" t="s">
        <v>3901</v>
      </c>
      <c r="BZ115" s="167"/>
      <c r="CA115" s="167" t="s">
        <v>3902</v>
      </c>
      <c r="CB115" s="167"/>
      <c r="CC115" s="60" t="s">
        <v>1334</v>
      </c>
      <c r="CD115" s="152" t="s">
        <v>2647</v>
      </c>
      <c r="CE115" s="55" t="s">
        <v>2648</v>
      </c>
      <c r="CF115" s="55"/>
      <c r="CG115" s="60" t="s">
        <v>3065</v>
      </c>
      <c r="CH115" s="101" t="s">
        <v>3903</v>
      </c>
      <c r="CI115" s="64" t="s">
        <v>3131</v>
      </c>
      <c r="CJ115" s="53" t="s">
        <v>3707</v>
      </c>
      <c r="CK115" s="64" t="s">
        <v>3155</v>
      </c>
      <c r="CL115" s="101" t="s">
        <v>3904</v>
      </c>
      <c r="CM115" s="64">
        <v>129.0</v>
      </c>
    </row>
    <row r="116" ht="15.75" customHeight="1">
      <c r="A116" s="64">
        <v>130.0</v>
      </c>
      <c r="B116" s="47" t="s">
        <v>1344</v>
      </c>
      <c r="C116" s="47" t="s">
        <v>1336</v>
      </c>
      <c r="D116" s="62" t="s">
        <v>1335</v>
      </c>
      <c r="H116" s="60" t="s">
        <v>388</v>
      </c>
      <c r="I116" s="64" t="s">
        <v>1327</v>
      </c>
      <c r="K116" s="64" t="s">
        <v>1340</v>
      </c>
      <c r="L116" s="64" t="s">
        <v>1341</v>
      </c>
      <c r="N116" s="64" t="s">
        <v>1324</v>
      </c>
      <c r="O116" s="64" t="s">
        <v>1323</v>
      </c>
      <c r="P116" s="64" t="s">
        <v>1339</v>
      </c>
      <c r="Q116" s="64" t="s">
        <v>157</v>
      </c>
      <c r="R116" s="62" t="s">
        <v>104</v>
      </c>
      <c r="S116" s="188" t="s">
        <v>3905</v>
      </c>
      <c r="T116" s="188" t="s">
        <v>3906</v>
      </c>
      <c r="U116" s="56" t="s">
        <v>3907</v>
      </c>
      <c r="V116" s="56" t="s">
        <v>3908</v>
      </c>
      <c r="W116" s="167"/>
      <c r="X116" s="167" t="s">
        <v>3217</v>
      </c>
      <c r="Y116" s="62" t="s">
        <v>292</v>
      </c>
      <c r="Z116" s="62"/>
      <c r="AA116" s="62" t="s">
        <v>293</v>
      </c>
      <c r="AB116" s="62"/>
      <c r="AC116" s="167"/>
      <c r="AD116" s="167"/>
      <c r="AE116" s="54"/>
      <c r="AF116" s="167" t="s">
        <v>3909</v>
      </c>
      <c r="AG116" s="48" t="s">
        <v>475</v>
      </c>
      <c r="AH116" s="48" t="s">
        <v>476</v>
      </c>
      <c r="AI116" s="55"/>
      <c r="AJ116" s="55"/>
      <c r="AK116" s="55"/>
      <c r="AL116" s="55"/>
      <c r="AM116" s="191" t="s">
        <v>3910</v>
      </c>
      <c r="AN116" s="191"/>
      <c r="AO116" s="56" t="s">
        <v>1337</v>
      </c>
      <c r="AP116" s="54" t="s">
        <v>1338</v>
      </c>
      <c r="AQ116" s="167"/>
      <c r="AR116" s="167"/>
      <c r="AS116" s="57"/>
      <c r="AT116" s="57"/>
      <c r="AU116" s="51"/>
      <c r="AV116" s="52"/>
      <c r="AW116" s="52"/>
      <c r="AX116" s="51"/>
      <c r="AY116" s="53"/>
      <c r="AZ116" s="53"/>
      <c r="BA116" s="53"/>
      <c r="BB116" s="53"/>
      <c r="BC116" s="167"/>
      <c r="BD116" s="48" t="s">
        <v>147</v>
      </c>
      <c r="BE116" s="145" t="s">
        <v>148</v>
      </c>
      <c r="BF116" s="167" t="s">
        <v>2253</v>
      </c>
      <c r="BG116" s="62" t="s">
        <v>2253</v>
      </c>
      <c r="BH116" s="62" t="s">
        <v>2253</v>
      </c>
      <c r="BI116" s="167" t="s">
        <v>3911</v>
      </c>
      <c r="BJ116" s="63" t="s">
        <v>147</v>
      </c>
      <c r="BK116" s="63" t="s">
        <v>148</v>
      </c>
      <c r="BN116" s="191"/>
      <c r="BO116" s="191"/>
      <c r="BP116" s="54"/>
      <c r="BQ116" s="54"/>
      <c r="BT116" s="144"/>
      <c r="BV116" s="168" t="s">
        <v>2381</v>
      </c>
      <c r="BW116" s="48" t="s">
        <v>2382</v>
      </c>
      <c r="BX116" s="55"/>
      <c r="BY116" s="167" t="s">
        <v>3910</v>
      </c>
      <c r="BZ116" s="167"/>
      <c r="CA116" s="167" t="s">
        <v>3912</v>
      </c>
      <c r="CB116" s="167"/>
      <c r="CE116" s="55" t="s">
        <v>2649</v>
      </c>
      <c r="CF116" s="55" t="s">
        <v>2650</v>
      </c>
      <c r="CG116" s="64" t="s">
        <v>3155</v>
      </c>
      <c r="CH116" s="101" t="s">
        <v>3913</v>
      </c>
      <c r="CJ116" s="53"/>
      <c r="CL116" s="53"/>
      <c r="CM116" s="64">
        <v>130.0</v>
      </c>
    </row>
    <row r="117" ht="15.75" customHeight="1">
      <c r="A117" s="64">
        <v>131.0</v>
      </c>
      <c r="B117" s="47" t="s">
        <v>1357</v>
      </c>
      <c r="C117" s="47" t="s">
        <v>1346</v>
      </c>
      <c r="D117" s="62" t="s">
        <v>1345</v>
      </c>
      <c r="E117" s="60" t="s">
        <v>1347</v>
      </c>
      <c r="H117" s="60" t="s">
        <v>518</v>
      </c>
      <c r="N117" s="60" t="s">
        <v>1352</v>
      </c>
      <c r="O117" s="64" t="s">
        <v>1351</v>
      </c>
      <c r="P117" s="64" t="s">
        <v>1350</v>
      </c>
      <c r="Q117" s="64" t="s">
        <v>217</v>
      </c>
      <c r="R117" s="62" t="s">
        <v>104</v>
      </c>
      <c r="S117" s="188"/>
      <c r="T117" s="188"/>
      <c r="U117" s="56" t="s">
        <v>3914</v>
      </c>
      <c r="V117" s="56" t="s">
        <v>3915</v>
      </c>
      <c r="W117" s="167"/>
      <c r="X117" s="167" t="s">
        <v>127</v>
      </c>
      <c r="Y117" s="62" t="s">
        <v>127</v>
      </c>
      <c r="Z117" s="62"/>
      <c r="AA117" s="62" t="s">
        <v>128</v>
      </c>
      <c r="AB117" s="62"/>
      <c r="AC117" s="167"/>
      <c r="AD117" s="167"/>
      <c r="AE117" s="54"/>
      <c r="AF117" s="167"/>
      <c r="AG117" s="48" t="s">
        <v>1348</v>
      </c>
      <c r="AH117" s="48" t="s">
        <v>1349</v>
      </c>
      <c r="AI117" s="55"/>
      <c r="AJ117" s="55"/>
      <c r="AK117" s="55"/>
      <c r="AL117" s="55"/>
      <c r="AM117" s="191" t="s">
        <v>3916</v>
      </c>
      <c r="AN117" s="191"/>
      <c r="AO117" s="56"/>
      <c r="AP117" s="56"/>
      <c r="AQ117" s="167"/>
      <c r="AR117" s="167"/>
      <c r="AS117" s="57"/>
      <c r="AT117" s="57"/>
      <c r="AU117" s="51"/>
      <c r="AV117" s="52"/>
      <c r="AW117" s="52"/>
      <c r="AX117" s="51"/>
      <c r="AY117" s="53"/>
      <c r="AZ117" s="53"/>
      <c r="BA117" s="53"/>
      <c r="BB117" s="53"/>
      <c r="BC117" s="167"/>
      <c r="BD117" s="48" t="s">
        <v>147</v>
      </c>
      <c r="BE117" s="145" t="s">
        <v>148</v>
      </c>
      <c r="BF117" s="167"/>
      <c r="BG117" s="48" t="s">
        <v>147</v>
      </c>
      <c r="BH117" s="145" t="s">
        <v>148</v>
      </c>
      <c r="BI117" s="167"/>
      <c r="BJ117" s="63" t="s">
        <v>147</v>
      </c>
      <c r="BK117" s="63" t="s">
        <v>148</v>
      </c>
      <c r="BN117" s="191"/>
      <c r="BO117" s="191"/>
      <c r="BP117" s="56" t="s">
        <v>2651</v>
      </c>
      <c r="BQ117" s="56" t="s">
        <v>2652</v>
      </c>
      <c r="BT117" s="144"/>
      <c r="BV117" s="168"/>
      <c r="BW117" s="48"/>
      <c r="BX117" s="55"/>
      <c r="BY117" s="167" t="s">
        <v>3916</v>
      </c>
      <c r="BZ117" s="167"/>
      <c r="CA117" s="167"/>
      <c r="CB117" s="167"/>
      <c r="CC117" s="60" t="s">
        <v>674</v>
      </c>
      <c r="CD117" s="55"/>
      <c r="CE117" s="55" t="s">
        <v>2653</v>
      </c>
      <c r="CF117" s="69" t="s">
        <v>2654</v>
      </c>
      <c r="CG117" s="64" t="s">
        <v>3065</v>
      </c>
      <c r="CH117" s="101" t="s">
        <v>3917</v>
      </c>
      <c r="CI117" s="60" t="s">
        <v>3054</v>
      </c>
      <c r="CJ117" s="53" t="s">
        <v>3657</v>
      </c>
      <c r="CL117" s="53"/>
      <c r="CM117" s="64">
        <v>131.0</v>
      </c>
    </row>
    <row r="118" ht="15.75" customHeight="1">
      <c r="A118" s="64">
        <v>132.0</v>
      </c>
      <c r="B118" s="47" t="s">
        <v>1372</v>
      </c>
      <c r="C118" s="47" t="s">
        <v>1359</v>
      </c>
      <c r="D118" s="62" t="s">
        <v>1358</v>
      </c>
      <c r="H118" s="60" t="s">
        <v>518</v>
      </c>
      <c r="I118" s="64" t="s">
        <v>1368</v>
      </c>
      <c r="K118" s="64" t="s">
        <v>1366</v>
      </c>
      <c r="L118" s="64" t="s">
        <v>1367</v>
      </c>
      <c r="N118" s="64" t="s">
        <v>1365</v>
      </c>
      <c r="O118" s="64" t="s">
        <v>1364</v>
      </c>
      <c r="P118" s="64" t="s">
        <v>810</v>
      </c>
      <c r="Q118" s="64" t="s">
        <v>217</v>
      </c>
      <c r="R118" s="62" t="s">
        <v>104</v>
      </c>
      <c r="S118" s="188" t="s">
        <v>3918</v>
      </c>
      <c r="T118" s="188" t="s">
        <v>3919</v>
      </c>
      <c r="U118" s="56" t="s">
        <v>3920</v>
      </c>
      <c r="V118" s="56" t="s">
        <v>3921</v>
      </c>
      <c r="W118" s="167"/>
      <c r="X118" s="167" t="s">
        <v>127</v>
      </c>
      <c r="Y118" s="62" t="s">
        <v>127</v>
      </c>
      <c r="Z118" s="62"/>
      <c r="AA118" s="62" t="s">
        <v>128</v>
      </c>
      <c r="AB118" s="62"/>
      <c r="AC118" s="167" t="s">
        <v>3922</v>
      </c>
      <c r="AD118" s="167"/>
      <c r="AE118" s="54" t="s">
        <v>1361</v>
      </c>
      <c r="AF118" s="167" t="s">
        <v>3553</v>
      </c>
      <c r="AG118" s="48" t="s">
        <v>445</v>
      </c>
      <c r="AH118" s="48" t="s">
        <v>446</v>
      </c>
      <c r="AI118" s="55"/>
      <c r="AJ118" s="55"/>
      <c r="AK118" s="55"/>
      <c r="AL118" s="55"/>
      <c r="AM118" s="191"/>
      <c r="AN118" s="191"/>
      <c r="AO118" s="54"/>
      <c r="AP118" s="54"/>
      <c r="AQ118" s="191" t="s">
        <v>1362</v>
      </c>
      <c r="AR118" s="191" t="s">
        <v>3923</v>
      </c>
      <c r="AS118" s="57" t="s">
        <v>1362</v>
      </c>
      <c r="AT118" s="70" t="s">
        <v>1363</v>
      </c>
      <c r="AU118" s="79" t="s">
        <v>1360</v>
      </c>
      <c r="AV118" s="80" t="s">
        <v>927</v>
      </c>
      <c r="AW118" s="80" t="s">
        <v>370</v>
      </c>
      <c r="AX118" s="51"/>
      <c r="AY118" s="53"/>
      <c r="AZ118" s="53"/>
      <c r="BA118" s="53" t="s">
        <v>434</v>
      </c>
      <c r="BB118" s="53"/>
      <c r="BC118" s="167" t="s">
        <v>2320</v>
      </c>
      <c r="BD118" s="62" t="s">
        <v>2320</v>
      </c>
      <c r="BE118" s="62" t="s">
        <v>2320</v>
      </c>
      <c r="BF118" s="167" t="s">
        <v>2320</v>
      </c>
      <c r="BG118" s="62" t="s">
        <v>2320</v>
      </c>
      <c r="BH118" s="62" t="s">
        <v>2320</v>
      </c>
      <c r="BI118" s="167" t="s">
        <v>3924</v>
      </c>
      <c r="BJ118" s="48" t="s">
        <v>2655</v>
      </c>
      <c r="BK118" s="63" t="s">
        <v>2656</v>
      </c>
      <c r="BN118" s="191"/>
      <c r="BO118" s="191"/>
      <c r="BP118" s="54"/>
      <c r="BQ118" s="54"/>
      <c r="BT118" s="144"/>
      <c r="BV118" s="168"/>
      <c r="BW118" s="48" t="s">
        <v>2657</v>
      </c>
      <c r="BX118" s="55"/>
      <c r="BY118" s="167" t="s">
        <v>1362</v>
      </c>
      <c r="BZ118" s="167"/>
      <c r="CA118" s="167" t="s">
        <v>3925</v>
      </c>
      <c r="CB118" s="167"/>
      <c r="CC118" s="60" t="s">
        <v>1373</v>
      </c>
      <c r="CD118" s="55"/>
      <c r="CE118" s="55" t="s">
        <v>2658</v>
      </c>
      <c r="CF118" s="55" t="s">
        <v>2659</v>
      </c>
      <c r="CG118" s="64" t="s">
        <v>3065</v>
      </c>
      <c r="CH118" s="101" t="s">
        <v>3917</v>
      </c>
      <c r="CI118" s="60" t="s">
        <v>3054</v>
      </c>
      <c r="CJ118" s="53" t="s">
        <v>3246</v>
      </c>
      <c r="CL118" s="53"/>
      <c r="CM118" s="64">
        <v>132.0</v>
      </c>
    </row>
    <row r="119" ht="15.75" customHeight="1">
      <c r="A119" s="64">
        <v>134.0</v>
      </c>
      <c r="B119" s="47" t="s">
        <v>1385</v>
      </c>
      <c r="C119" s="47" t="s">
        <v>1375</v>
      </c>
      <c r="D119" s="62" t="s">
        <v>1374</v>
      </c>
      <c r="H119" s="60" t="s">
        <v>352</v>
      </c>
      <c r="I119" s="64" t="s">
        <v>1381</v>
      </c>
      <c r="K119" s="64" t="s">
        <v>1379</v>
      </c>
      <c r="L119" s="64" t="s">
        <v>1380</v>
      </c>
      <c r="N119" s="64" t="s">
        <v>1378</v>
      </c>
      <c r="O119" s="64" t="s">
        <v>346</v>
      </c>
      <c r="P119" s="64" t="s">
        <v>345</v>
      </c>
      <c r="Q119" s="64" t="s">
        <v>217</v>
      </c>
      <c r="R119" s="62" t="s">
        <v>104</v>
      </c>
      <c r="S119" s="188" t="s">
        <v>3926</v>
      </c>
      <c r="T119" s="188" t="s">
        <v>3927</v>
      </c>
      <c r="U119" s="56" t="s">
        <v>3928</v>
      </c>
      <c r="V119" s="56" t="s">
        <v>3929</v>
      </c>
      <c r="W119" s="167" t="s">
        <v>1382</v>
      </c>
      <c r="X119" s="167" t="s">
        <v>283</v>
      </c>
      <c r="Y119" s="62" t="s">
        <v>90</v>
      </c>
      <c r="Z119" s="62" t="s">
        <v>283</v>
      </c>
      <c r="AA119" s="62" t="s">
        <v>92</v>
      </c>
      <c r="AB119" s="62" t="s">
        <v>284</v>
      </c>
      <c r="AC119" s="167"/>
      <c r="AD119" s="167"/>
      <c r="AE119" s="54"/>
      <c r="AF119" s="167" t="s">
        <v>3930</v>
      </c>
      <c r="AG119" s="48" t="s">
        <v>94</v>
      </c>
      <c r="AH119" s="48" t="s">
        <v>95</v>
      </c>
      <c r="AJ119" s="55"/>
      <c r="AK119" s="55"/>
      <c r="AL119" s="55"/>
      <c r="AM119" s="191"/>
      <c r="AN119" s="191"/>
      <c r="AO119" s="54"/>
      <c r="AP119" s="54"/>
      <c r="AQ119" s="191" t="s">
        <v>3931</v>
      </c>
      <c r="AR119" s="191" t="s">
        <v>3932</v>
      </c>
      <c r="AS119" s="70" t="s">
        <v>1376</v>
      </c>
      <c r="AT119" s="70" t="s">
        <v>1377</v>
      </c>
      <c r="AU119" s="51" t="s">
        <v>696</v>
      </c>
      <c r="AV119" s="52" t="s">
        <v>432</v>
      </c>
      <c r="AW119" s="52"/>
      <c r="AX119" s="51"/>
      <c r="AY119" s="53"/>
      <c r="AZ119" s="53"/>
      <c r="BA119" s="53" t="s">
        <v>209</v>
      </c>
      <c r="BB119" s="53"/>
      <c r="BC119" s="167"/>
      <c r="BD119" s="48" t="s">
        <v>2283</v>
      </c>
      <c r="BE119" s="145" t="s">
        <v>2284</v>
      </c>
      <c r="BF119" s="167" t="s">
        <v>3143</v>
      </c>
      <c r="BG119" s="62" t="s">
        <v>2300</v>
      </c>
      <c r="BH119" s="62" t="s">
        <v>2300</v>
      </c>
      <c r="BI119" s="167" t="s">
        <v>3116</v>
      </c>
      <c r="BJ119" s="63" t="s">
        <v>2312</v>
      </c>
      <c r="BK119" s="63" t="s">
        <v>2312</v>
      </c>
      <c r="BN119" s="191" t="s">
        <v>3933</v>
      </c>
      <c r="BO119" s="191" t="s">
        <v>3934</v>
      </c>
      <c r="BP119" s="56"/>
      <c r="BQ119" s="56"/>
      <c r="BT119" s="144"/>
      <c r="BV119" s="168"/>
      <c r="BW119" s="48" t="s">
        <v>2376</v>
      </c>
      <c r="BX119" s="55" t="s">
        <v>2660</v>
      </c>
      <c r="BY119" s="167" t="s">
        <v>3935</v>
      </c>
      <c r="BZ119" s="167"/>
      <c r="CA119" s="167" t="s">
        <v>3936</v>
      </c>
      <c r="CB119" s="167"/>
      <c r="CC119" s="60" t="s">
        <v>1386</v>
      </c>
      <c r="CE119" s="55" t="s">
        <v>2661</v>
      </c>
      <c r="CF119" s="55"/>
      <c r="CG119" s="64" t="s">
        <v>3065</v>
      </c>
      <c r="CH119" s="101" t="s">
        <v>3937</v>
      </c>
      <c r="CI119" s="60" t="s">
        <v>3054</v>
      </c>
      <c r="CJ119" s="53" t="s">
        <v>3214</v>
      </c>
      <c r="CL119" s="53"/>
      <c r="CM119" s="64">
        <v>134.0</v>
      </c>
    </row>
    <row r="120" ht="15.75" customHeight="1">
      <c r="A120" s="64">
        <v>135.0</v>
      </c>
      <c r="B120" s="47" t="s">
        <v>1396</v>
      </c>
      <c r="C120" s="47" t="s">
        <v>1388</v>
      </c>
      <c r="D120" s="62" t="s">
        <v>1387</v>
      </c>
      <c r="G120" s="69" t="s">
        <v>1395</v>
      </c>
      <c r="H120" s="60" t="s">
        <v>198</v>
      </c>
      <c r="I120" s="64" t="s">
        <v>1392</v>
      </c>
      <c r="K120" s="64" t="s">
        <v>1390</v>
      </c>
      <c r="L120" s="64" t="s">
        <v>1391</v>
      </c>
      <c r="N120" s="64" t="s">
        <v>435</v>
      </c>
      <c r="O120" s="64" t="s">
        <v>346</v>
      </c>
      <c r="P120" s="64" t="s">
        <v>345</v>
      </c>
      <c r="Q120" s="64" t="s">
        <v>217</v>
      </c>
      <c r="R120" s="62" t="s">
        <v>104</v>
      </c>
      <c r="S120" s="188" t="s">
        <v>3938</v>
      </c>
      <c r="T120" s="188" t="s">
        <v>3939</v>
      </c>
      <c r="U120" s="56" t="s">
        <v>3940</v>
      </c>
      <c r="V120" s="56" t="s">
        <v>3941</v>
      </c>
      <c r="W120" s="167"/>
      <c r="X120" s="167" t="s">
        <v>3176</v>
      </c>
      <c r="Y120" s="62" t="s">
        <v>127</v>
      </c>
      <c r="Z120" s="62" t="s">
        <v>306</v>
      </c>
      <c r="AA120" s="62" t="s">
        <v>128</v>
      </c>
      <c r="AB120" s="62" t="s">
        <v>3942</v>
      </c>
      <c r="AC120" s="167"/>
      <c r="AD120" s="167" t="s">
        <v>3943</v>
      </c>
      <c r="AE120" s="54" t="s">
        <v>1389</v>
      </c>
      <c r="AF120" s="167" t="s">
        <v>3944</v>
      </c>
      <c r="AG120" s="48" t="s">
        <v>337</v>
      </c>
      <c r="AH120" s="48" t="s">
        <v>338</v>
      </c>
      <c r="AI120" s="55"/>
      <c r="AJ120" s="55"/>
      <c r="AK120" s="55" t="s">
        <v>3072</v>
      </c>
      <c r="AL120" s="55" t="s">
        <v>153</v>
      </c>
      <c r="AM120" s="191"/>
      <c r="AN120" s="191"/>
      <c r="AO120" s="56"/>
      <c r="AP120" s="56"/>
      <c r="AQ120" s="167" t="s">
        <v>343</v>
      </c>
      <c r="AR120" s="167" t="s">
        <v>344</v>
      </c>
      <c r="AS120" s="70" t="s">
        <v>343</v>
      </c>
      <c r="AT120" s="70" t="s">
        <v>344</v>
      </c>
      <c r="AU120" s="51" t="s">
        <v>309</v>
      </c>
      <c r="AV120" s="52" t="s">
        <v>296</v>
      </c>
      <c r="AW120" s="52"/>
      <c r="AX120" s="51"/>
      <c r="AY120" s="53"/>
      <c r="AZ120" s="53"/>
      <c r="BA120" s="53" t="s">
        <v>171</v>
      </c>
      <c r="BB120" s="53"/>
      <c r="BC120" s="167" t="s">
        <v>2251</v>
      </c>
      <c r="BD120" s="62" t="s">
        <v>2251</v>
      </c>
      <c r="BE120" s="62" t="s">
        <v>2252</v>
      </c>
      <c r="BF120" s="167" t="s">
        <v>3179</v>
      </c>
      <c r="BG120" s="145" t="s">
        <v>2479</v>
      </c>
      <c r="BH120" s="48" t="s">
        <v>2480</v>
      </c>
      <c r="BI120" s="167" t="s">
        <v>3116</v>
      </c>
      <c r="BN120" s="191"/>
      <c r="BO120" s="191"/>
      <c r="BP120" s="54"/>
      <c r="BQ120" s="54"/>
      <c r="BT120" s="144"/>
      <c r="BV120" s="168" t="s">
        <v>2330</v>
      </c>
      <c r="BW120" s="48" t="s">
        <v>2331</v>
      </c>
      <c r="BX120" s="55"/>
      <c r="BY120" s="167"/>
      <c r="BZ120" s="167"/>
      <c r="CA120" s="167"/>
      <c r="CB120" s="167" t="s">
        <v>3945</v>
      </c>
      <c r="CC120" s="69" t="s">
        <v>1397</v>
      </c>
      <c r="CD120" s="55"/>
      <c r="CE120" s="69" t="s">
        <v>2662</v>
      </c>
      <c r="CF120" s="55" t="s">
        <v>2663</v>
      </c>
      <c r="CG120" s="64" t="s">
        <v>3065</v>
      </c>
      <c r="CH120" s="53" t="s">
        <v>3946</v>
      </c>
      <c r="CJ120" s="53"/>
      <c r="CL120" s="53"/>
      <c r="CM120" s="64">
        <v>135.0</v>
      </c>
    </row>
    <row r="121" ht="15.75" customHeight="1">
      <c r="A121" s="64">
        <v>136.0</v>
      </c>
      <c r="B121" s="47" t="s">
        <v>1409</v>
      </c>
      <c r="C121" s="47" t="s">
        <v>1399</v>
      </c>
      <c r="D121" s="62" t="s">
        <v>1398</v>
      </c>
      <c r="E121" s="64" t="s">
        <v>1400</v>
      </c>
      <c r="I121" s="64" t="s">
        <v>1408</v>
      </c>
      <c r="K121" s="64" t="s">
        <v>1406</v>
      </c>
      <c r="L121" s="64" t="s">
        <v>1407</v>
      </c>
      <c r="M121" s="64" t="s">
        <v>1405</v>
      </c>
      <c r="N121" s="64" t="s">
        <v>1404</v>
      </c>
      <c r="O121" s="64" t="s">
        <v>453</v>
      </c>
      <c r="P121" s="64" t="s">
        <v>452</v>
      </c>
      <c r="Q121" s="64" t="s">
        <v>189</v>
      </c>
      <c r="R121" s="62" t="s">
        <v>104</v>
      </c>
      <c r="S121" s="188"/>
      <c r="T121" s="188"/>
      <c r="U121" s="54"/>
      <c r="V121" s="54"/>
      <c r="W121" s="167"/>
      <c r="X121" s="167" t="s">
        <v>127</v>
      </c>
      <c r="Y121" s="62" t="s">
        <v>127</v>
      </c>
      <c r="Z121" s="62"/>
      <c r="AA121" s="62" t="s">
        <v>128</v>
      </c>
      <c r="AB121" s="62"/>
      <c r="AC121" s="167" t="s">
        <v>3947</v>
      </c>
      <c r="AD121" s="167" t="s">
        <v>3948</v>
      </c>
      <c r="AE121" s="54" t="s">
        <v>1401</v>
      </c>
      <c r="AF121" s="167" t="s">
        <v>3949</v>
      </c>
      <c r="AG121" s="48" t="s">
        <v>1348</v>
      </c>
      <c r="AH121" s="48" t="s">
        <v>1349</v>
      </c>
      <c r="AI121" s="55"/>
      <c r="AJ121" s="55"/>
      <c r="AK121" s="55"/>
      <c r="AL121" s="55"/>
      <c r="AM121" s="191" t="s">
        <v>3950</v>
      </c>
      <c r="AN121" s="191" t="s">
        <v>3951</v>
      </c>
      <c r="AO121" s="56" t="s">
        <v>1402</v>
      </c>
      <c r="AP121" s="56" t="s">
        <v>1403</v>
      </c>
      <c r="AQ121" s="167"/>
      <c r="AR121" s="167"/>
      <c r="AS121" s="57"/>
      <c r="AT121" s="57"/>
      <c r="AU121" s="51"/>
      <c r="AV121" s="52"/>
      <c r="AW121" s="52"/>
      <c r="AX121" s="51"/>
      <c r="AY121" s="53"/>
      <c r="AZ121" s="53"/>
      <c r="BA121" s="53" t="s">
        <v>169</v>
      </c>
      <c r="BB121" s="53"/>
      <c r="BC121" s="167" t="s">
        <v>2283</v>
      </c>
      <c r="BD121" s="62" t="s">
        <v>2283</v>
      </c>
      <c r="BE121" s="62" t="s">
        <v>2284</v>
      </c>
      <c r="BF121" s="167" t="s">
        <v>2664</v>
      </c>
      <c r="BG121" s="62" t="s">
        <v>2664</v>
      </c>
      <c r="BH121" s="62" t="s">
        <v>2664</v>
      </c>
      <c r="BI121" s="167"/>
      <c r="BJ121" s="63" t="s">
        <v>147</v>
      </c>
      <c r="BK121" s="63" t="s">
        <v>148</v>
      </c>
      <c r="BN121" s="191" t="s">
        <v>3952</v>
      </c>
      <c r="BO121" s="191" t="s">
        <v>3953</v>
      </c>
      <c r="BP121" s="56" t="s">
        <v>2666</v>
      </c>
      <c r="BQ121" s="56" t="s">
        <v>2667</v>
      </c>
      <c r="BT121" s="144"/>
      <c r="BV121" s="168"/>
      <c r="BW121" s="48" t="s">
        <v>2665</v>
      </c>
      <c r="BX121" s="55"/>
      <c r="BY121" s="167" t="s">
        <v>3954</v>
      </c>
      <c r="BZ121" s="167"/>
      <c r="CA121" s="167"/>
      <c r="CB121" s="167"/>
      <c r="CC121" s="162" t="s">
        <v>1410</v>
      </c>
      <c r="CD121" s="152" t="s">
        <v>2668</v>
      </c>
      <c r="CE121" s="55"/>
      <c r="CF121" s="69" t="s">
        <v>2669</v>
      </c>
      <c r="CG121" s="60" t="s">
        <v>3131</v>
      </c>
      <c r="CH121" s="53" t="s">
        <v>3132</v>
      </c>
      <c r="CI121" s="64" t="s">
        <v>3095</v>
      </c>
      <c r="CJ121" s="53" t="s">
        <v>3955</v>
      </c>
      <c r="CK121" s="60" t="s">
        <v>3054</v>
      </c>
      <c r="CL121" s="53" t="s">
        <v>3657</v>
      </c>
      <c r="CM121" s="64">
        <v>136.0</v>
      </c>
    </row>
    <row r="122" ht="15.75" customHeight="1">
      <c r="A122" s="64">
        <v>137.0</v>
      </c>
      <c r="B122" s="47" t="s">
        <v>1430</v>
      </c>
      <c r="C122" s="47" t="s">
        <v>1412</v>
      </c>
      <c r="D122" s="62" t="s">
        <v>1411</v>
      </c>
      <c r="E122" s="64" t="s">
        <v>1413</v>
      </c>
      <c r="H122" s="60" t="s">
        <v>518</v>
      </c>
      <c r="I122" s="64" t="s">
        <v>1425</v>
      </c>
      <c r="K122" s="64" t="s">
        <v>1423</v>
      </c>
      <c r="L122" s="64" t="s">
        <v>1424</v>
      </c>
      <c r="M122" s="64" t="s">
        <v>1422</v>
      </c>
      <c r="N122" s="64" t="s">
        <v>1421</v>
      </c>
      <c r="O122" s="64" t="s">
        <v>1420</v>
      </c>
      <c r="P122" s="64" t="s">
        <v>1419</v>
      </c>
      <c r="Q122" s="64" t="s">
        <v>507</v>
      </c>
      <c r="R122" s="62" t="s">
        <v>104</v>
      </c>
      <c r="S122" s="188" t="s">
        <v>3956</v>
      </c>
      <c r="T122" s="188" t="s">
        <v>3957</v>
      </c>
      <c r="U122" s="56" t="s">
        <v>3958</v>
      </c>
      <c r="V122" s="56" t="s">
        <v>3959</v>
      </c>
      <c r="W122" s="167" t="s">
        <v>1426</v>
      </c>
      <c r="X122" s="167" t="s">
        <v>127</v>
      </c>
      <c r="Y122" s="62" t="s">
        <v>127</v>
      </c>
      <c r="Z122" s="62"/>
      <c r="AA122" s="62" t="s">
        <v>128</v>
      </c>
      <c r="AB122" s="62"/>
      <c r="AC122" s="167" t="s">
        <v>3960</v>
      </c>
      <c r="AD122" s="167"/>
      <c r="AE122" s="54" t="s">
        <v>1416</v>
      </c>
      <c r="AF122" s="167" t="s">
        <v>3961</v>
      </c>
      <c r="AG122" s="48" t="s">
        <v>498</v>
      </c>
      <c r="AH122" s="48" t="s">
        <v>499</v>
      </c>
      <c r="AI122" s="55"/>
      <c r="AJ122" s="55"/>
      <c r="AK122" s="55"/>
      <c r="AL122" s="55"/>
      <c r="AM122" s="191"/>
      <c r="AN122" s="191"/>
      <c r="AO122" s="54"/>
      <c r="AP122" s="54"/>
      <c r="AQ122" s="191" t="s">
        <v>1417</v>
      </c>
      <c r="AR122" s="191" t="s">
        <v>1418</v>
      </c>
      <c r="AS122" s="70" t="s">
        <v>1417</v>
      </c>
      <c r="AT122" s="70" t="s">
        <v>1418</v>
      </c>
      <c r="AU122" s="51" t="s">
        <v>1414</v>
      </c>
      <c r="AV122" s="52" t="s">
        <v>1415</v>
      </c>
      <c r="AW122" s="52" t="s">
        <v>150</v>
      </c>
      <c r="AX122" s="51"/>
      <c r="AY122" s="53"/>
      <c r="AZ122" s="53"/>
      <c r="BA122" s="53" t="s">
        <v>309</v>
      </c>
      <c r="BB122" s="53"/>
      <c r="BC122" s="167" t="s">
        <v>2283</v>
      </c>
      <c r="BD122" s="62" t="s">
        <v>2283</v>
      </c>
      <c r="BE122" s="62" t="s">
        <v>2284</v>
      </c>
      <c r="BF122" s="167" t="s">
        <v>2253</v>
      </c>
      <c r="BG122" s="62" t="s">
        <v>2253</v>
      </c>
      <c r="BH122" s="62" t="s">
        <v>2253</v>
      </c>
      <c r="BI122" s="167" t="s">
        <v>3116</v>
      </c>
      <c r="BN122" s="191" t="s">
        <v>2673</v>
      </c>
      <c r="BO122" s="191" t="s">
        <v>2674</v>
      </c>
      <c r="BP122" s="56" t="s">
        <v>2673</v>
      </c>
      <c r="BQ122" s="56" t="s">
        <v>2674</v>
      </c>
      <c r="BT122" s="144"/>
      <c r="BV122" s="168" t="s">
        <v>2670</v>
      </c>
      <c r="BW122" s="48" t="s">
        <v>2671</v>
      </c>
      <c r="BX122" s="55" t="s">
        <v>2672</v>
      </c>
      <c r="BY122" s="167" t="s">
        <v>3962</v>
      </c>
      <c r="BZ122" s="167"/>
      <c r="CA122" s="167" t="s">
        <v>3963</v>
      </c>
      <c r="CB122" s="167"/>
      <c r="CC122" s="60" t="s">
        <v>1431</v>
      </c>
      <c r="CD122" s="152" t="s">
        <v>2675</v>
      </c>
      <c r="CE122" s="55"/>
      <c r="CF122" s="55"/>
      <c r="CG122" s="60" t="s">
        <v>3065</v>
      </c>
      <c r="CH122" s="53" t="s">
        <v>3964</v>
      </c>
      <c r="CI122" s="64" t="s">
        <v>3965</v>
      </c>
      <c r="CJ122" s="53" t="s">
        <v>3054</v>
      </c>
      <c r="CK122" s="250">
        <v>40817.0</v>
      </c>
      <c r="CL122" s="53"/>
      <c r="CM122" s="64">
        <v>137.0</v>
      </c>
    </row>
    <row r="123" ht="15.75" customHeight="1">
      <c r="A123" s="64">
        <v>138.0</v>
      </c>
      <c r="B123" s="47" t="s">
        <v>1448</v>
      </c>
      <c r="C123" s="47" t="s">
        <v>1433</v>
      </c>
      <c r="D123" s="62" t="s">
        <v>1432</v>
      </c>
      <c r="E123" s="64" t="s">
        <v>1434</v>
      </c>
      <c r="K123" s="92" t="s">
        <v>1442</v>
      </c>
      <c r="L123" s="92" t="s">
        <v>1443</v>
      </c>
      <c r="M123" s="64" t="s">
        <v>1441</v>
      </c>
      <c r="N123" s="64" t="s">
        <v>1440</v>
      </c>
      <c r="O123" s="64" t="s">
        <v>1439</v>
      </c>
      <c r="P123" s="64" t="s">
        <v>843</v>
      </c>
      <c r="Q123" s="64" t="s">
        <v>189</v>
      </c>
      <c r="R123" s="62" t="s">
        <v>104</v>
      </c>
      <c r="S123" s="188" t="s">
        <v>3966</v>
      </c>
      <c r="T123" s="188" t="s">
        <v>3967</v>
      </c>
      <c r="U123" s="56" t="s">
        <v>3968</v>
      </c>
      <c r="V123" s="54" t="s">
        <v>3969</v>
      </c>
      <c r="W123" s="167" t="s">
        <v>1444</v>
      </c>
      <c r="X123" s="167" t="s">
        <v>3176</v>
      </c>
      <c r="Y123" s="62" t="s">
        <v>127</v>
      </c>
      <c r="Z123" s="62" t="s">
        <v>306</v>
      </c>
      <c r="AA123" s="62" t="s">
        <v>128</v>
      </c>
      <c r="AB123" s="62" t="s">
        <v>3942</v>
      </c>
      <c r="AC123" s="167" t="s">
        <v>3970</v>
      </c>
      <c r="AD123" s="167"/>
      <c r="AE123" s="54" t="s">
        <v>1436</v>
      </c>
      <c r="AF123" s="167" t="s">
        <v>3971</v>
      </c>
      <c r="AG123" s="48" t="s">
        <v>376</v>
      </c>
      <c r="AH123" s="48" t="s">
        <v>377</v>
      </c>
      <c r="AI123" s="55"/>
      <c r="AJ123" s="55"/>
      <c r="AK123" s="55"/>
      <c r="AL123" s="55"/>
      <c r="AM123" s="191" t="s">
        <v>3972</v>
      </c>
      <c r="AN123" s="191" t="s">
        <v>3973</v>
      </c>
      <c r="AO123" s="56" t="s">
        <v>1437</v>
      </c>
      <c r="AP123" s="56" t="s">
        <v>1438</v>
      </c>
      <c r="AQ123" s="167"/>
      <c r="AR123" s="167"/>
      <c r="AS123" s="57"/>
      <c r="AT123" s="57"/>
      <c r="AU123" s="79" t="s">
        <v>647</v>
      </c>
      <c r="AV123" s="80" t="s">
        <v>559</v>
      </c>
      <c r="AW123" s="80" t="s">
        <v>1435</v>
      </c>
      <c r="AX123" s="51"/>
      <c r="AY123" s="53"/>
      <c r="AZ123" s="53"/>
      <c r="BA123" s="53"/>
      <c r="BB123" s="53"/>
      <c r="BC123" s="167"/>
      <c r="BD123" s="48" t="s">
        <v>147</v>
      </c>
      <c r="BE123" s="145" t="s">
        <v>148</v>
      </c>
      <c r="BF123" s="167"/>
      <c r="BG123" s="48" t="s">
        <v>147</v>
      </c>
      <c r="BH123" s="145" t="s">
        <v>148</v>
      </c>
      <c r="BI123" s="167"/>
      <c r="BN123" s="191"/>
      <c r="BO123" s="191"/>
      <c r="BP123" s="54"/>
      <c r="BQ123" s="54"/>
      <c r="BT123" s="144"/>
      <c r="BV123" s="168"/>
      <c r="BW123" s="48"/>
      <c r="BX123" s="55"/>
      <c r="BY123" s="167" t="s">
        <v>3972</v>
      </c>
      <c r="BZ123" s="167"/>
      <c r="CA123" s="167" t="s">
        <v>3974</v>
      </c>
      <c r="CB123" s="167"/>
      <c r="CC123" s="60" t="s">
        <v>1449</v>
      </c>
      <c r="CE123" s="55" t="s">
        <v>2676</v>
      </c>
      <c r="CF123" s="55"/>
      <c r="CG123" s="60" t="s">
        <v>3054</v>
      </c>
      <c r="CH123" s="53" t="s">
        <v>3975</v>
      </c>
      <c r="CI123" s="60" t="s">
        <v>3065</v>
      </c>
      <c r="CJ123" s="53" t="s">
        <v>3547</v>
      </c>
      <c r="CM123" s="64">
        <v>138.0</v>
      </c>
    </row>
    <row r="124" ht="15.75" customHeight="1">
      <c r="A124" s="64">
        <v>139.0</v>
      </c>
      <c r="B124" s="47" t="s">
        <v>1467</v>
      </c>
      <c r="C124" s="47" t="s">
        <v>1451</v>
      </c>
      <c r="D124" s="62" t="s">
        <v>1450</v>
      </c>
      <c r="E124" s="64" t="s">
        <v>1452</v>
      </c>
      <c r="K124" s="64" t="s">
        <v>1461</v>
      </c>
      <c r="L124" s="64" t="s">
        <v>1462</v>
      </c>
      <c r="M124" s="64" t="s">
        <v>1460</v>
      </c>
      <c r="N124" s="64" t="s">
        <v>1459</v>
      </c>
      <c r="O124" s="64" t="s">
        <v>1458</v>
      </c>
      <c r="P124" s="64" t="s">
        <v>1457</v>
      </c>
      <c r="Q124" s="64" t="s">
        <v>134</v>
      </c>
      <c r="R124" s="62" t="s">
        <v>104</v>
      </c>
      <c r="S124" s="188" t="s">
        <v>3976</v>
      </c>
      <c r="T124" s="188" t="s">
        <v>3977</v>
      </c>
      <c r="U124" s="56" t="s">
        <v>3978</v>
      </c>
      <c r="V124" s="56" t="s">
        <v>3979</v>
      </c>
      <c r="W124" s="167" t="s">
        <v>3980</v>
      </c>
      <c r="X124" s="167" t="s">
        <v>127</v>
      </c>
      <c r="Y124" s="62" t="s">
        <v>127</v>
      </c>
      <c r="Z124" s="62"/>
      <c r="AA124" s="62" t="s">
        <v>128</v>
      </c>
      <c r="AB124" s="62"/>
      <c r="AC124" s="167"/>
      <c r="AD124" s="167" t="s">
        <v>3981</v>
      </c>
      <c r="AE124" s="54" t="s">
        <v>1454</v>
      </c>
      <c r="AF124" s="167" t="s">
        <v>3982</v>
      </c>
      <c r="AG124" s="48" t="s">
        <v>626</v>
      </c>
      <c r="AH124" s="48" t="s">
        <v>627</v>
      </c>
      <c r="AI124" s="55"/>
      <c r="AJ124" s="55"/>
      <c r="AK124" s="55"/>
      <c r="AL124" s="55"/>
      <c r="AM124" s="191" t="s">
        <v>3983</v>
      </c>
      <c r="AN124" s="191" t="s">
        <v>3984</v>
      </c>
      <c r="AO124" s="56" t="s">
        <v>1455</v>
      </c>
      <c r="AP124" s="56" t="s">
        <v>1456</v>
      </c>
      <c r="AQ124" s="167"/>
      <c r="AR124" s="167"/>
      <c r="AS124" s="57"/>
      <c r="AT124" s="57"/>
      <c r="AU124" s="79" t="s">
        <v>1453</v>
      </c>
      <c r="AV124" s="80" t="s">
        <v>1036</v>
      </c>
      <c r="AW124" s="52"/>
      <c r="AX124" s="51"/>
      <c r="AY124" s="53"/>
      <c r="AZ124" s="83" t="s">
        <v>2677</v>
      </c>
      <c r="BA124" s="53" t="s">
        <v>359</v>
      </c>
      <c r="BB124" s="53"/>
      <c r="BC124" s="167" t="s">
        <v>3457</v>
      </c>
      <c r="BD124" s="62" t="s">
        <v>2457</v>
      </c>
      <c r="BE124" s="62" t="s">
        <v>2458</v>
      </c>
      <c r="BF124" s="167" t="s">
        <v>2265</v>
      </c>
      <c r="BG124" s="62" t="s">
        <v>2265</v>
      </c>
      <c r="BH124" s="62" t="s">
        <v>2266</v>
      </c>
      <c r="BI124" s="167" t="s">
        <v>2413</v>
      </c>
      <c r="BJ124" s="60" t="s">
        <v>2413</v>
      </c>
      <c r="BK124" s="60" t="s">
        <v>2414</v>
      </c>
      <c r="BN124" s="191"/>
      <c r="BO124" s="191"/>
      <c r="BP124" s="54"/>
      <c r="BQ124" s="54"/>
      <c r="BT124" s="144"/>
      <c r="BV124" s="168" t="s">
        <v>2459</v>
      </c>
      <c r="BW124" s="48" t="s">
        <v>2267</v>
      </c>
      <c r="BX124" s="55" t="s">
        <v>2678</v>
      </c>
      <c r="BY124" s="167" t="s">
        <v>3983</v>
      </c>
      <c r="BZ124" s="167"/>
      <c r="CA124" s="167"/>
      <c r="CB124" s="167" t="s">
        <v>3985</v>
      </c>
      <c r="CC124" s="60" t="s">
        <v>1468</v>
      </c>
      <c r="CD124" s="152" t="s">
        <v>2679</v>
      </c>
      <c r="CE124" s="55"/>
      <c r="CF124" s="55" t="s">
        <v>2680</v>
      </c>
      <c r="CG124" s="60" t="s">
        <v>3065</v>
      </c>
      <c r="CH124" s="53" t="s">
        <v>3986</v>
      </c>
      <c r="CI124" s="60" t="s">
        <v>3987</v>
      </c>
      <c r="CJ124" s="53" t="s">
        <v>3988</v>
      </c>
      <c r="CK124" s="60" t="s">
        <v>3054</v>
      </c>
      <c r="CL124" s="101" t="s">
        <v>3989</v>
      </c>
      <c r="CM124" s="64">
        <v>139.0</v>
      </c>
    </row>
    <row r="125" ht="15.75" customHeight="1">
      <c r="A125" s="61">
        <v>141.0</v>
      </c>
      <c r="B125" s="47" t="s">
        <v>1483</v>
      </c>
      <c r="C125" s="47" t="s">
        <v>1470</v>
      </c>
      <c r="D125" s="62" t="s">
        <v>1469</v>
      </c>
      <c r="E125" s="60" t="s">
        <v>1471</v>
      </c>
      <c r="F125" s="64" t="s">
        <v>1472</v>
      </c>
      <c r="G125" s="69" t="s">
        <v>1482</v>
      </c>
      <c r="H125" s="60" t="s">
        <v>457</v>
      </c>
      <c r="O125" s="64" t="s">
        <v>1477</v>
      </c>
      <c r="P125" s="64" t="s">
        <v>452</v>
      </c>
      <c r="Q125" s="64" t="s">
        <v>189</v>
      </c>
      <c r="R125" s="62" t="s">
        <v>104</v>
      </c>
      <c r="S125" s="188" t="s">
        <v>3990</v>
      </c>
      <c r="T125" s="188" t="s">
        <v>3991</v>
      </c>
      <c r="U125" s="56" t="s">
        <v>3992</v>
      </c>
      <c r="V125" s="56" t="s">
        <v>3993</v>
      </c>
      <c r="W125" s="167"/>
      <c r="X125" s="167" t="s">
        <v>127</v>
      </c>
      <c r="Y125" s="62" t="s">
        <v>127</v>
      </c>
      <c r="Z125" s="62" t="s">
        <v>496</v>
      </c>
      <c r="AA125" s="62" t="s">
        <v>128</v>
      </c>
      <c r="AB125" s="62" t="s">
        <v>497</v>
      </c>
      <c r="AC125" s="167" t="s">
        <v>3994</v>
      </c>
      <c r="AD125" s="167"/>
      <c r="AE125" s="54" t="s">
        <v>1474</v>
      </c>
      <c r="AF125" s="167" t="s">
        <v>3995</v>
      </c>
      <c r="AG125" s="48" t="s">
        <v>626</v>
      </c>
      <c r="AH125" s="48" t="s">
        <v>627</v>
      </c>
      <c r="AI125" s="55"/>
      <c r="AJ125" s="55"/>
      <c r="AK125" s="55" t="s">
        <v>3072</v>
      </c>
      <c r="AL125" s="55" t="s">
        <v>153</v>
      </c>
      <c r="AM125" s="191"/>
      <c r="AN125" s="191"/>
      <c r="AO125" s="56" t="s">
        <v>3996</v>
      </c>
      <c r="AP125" s="56" t="s">
        <v>3997</v>
      </c>
      <c r="AQ125" s="167"/>
      <c r="AR125" s="167"/>
      <c r="AS125" s="57"/>
      <c r="AT125" s="57"/>
      <c r="AU125" s="79" t="s">
        <v>1473</v>
      </c>
      <c r="AV125" s="80" t="s">
        <v>149</v>
      </c>
      <c r="AW125" s="80" t="s">
        <v>1263</v>
      </c>
      <c r="AX125" s="79"/>
      <c r="AY125" s="53"/>
      <c r="AZ125" s="53"/>
      <c r="BA125" s="53" t="s">
        <v>380</v>
      </c>
      <c r="BB125" s="53" t="s">
        <v>378</v>
      </c>
      <c r="BC125" s="167"/>
      <c r="BD125" s="48" t="s">
        <v>2251</v>
      </c>
      <c r="BE125" s="145" t="s">
        <v>2252</v>
      </c>
      <c r="BF125" s="167"/>
      <c r="BG125" s="48" t="s">
        <v>2253</v>
      </c>
      <c r="BH125" s="145" t="s">
        <v>2253</v>
      </c>
      <c r="BI125" s="167"/>
      <c r="BJ125" s="63" t="s">
        <v>2904</v>
      </c>
      <c r="BK125" s="63" t="s">
        <v>2905</v>
      </c>
      <c r="BN125" s="191"/>
      <c r="BO125" s="191"/>
      <c r="BP125" s="54"/>
      <c r="BQ125" s="54"/>
      <c r="BT125" s="144"/>
      <c r="BV125" s="168"/>
      <c r="BW125" s="48"/>
      <c r="BX125" s="55"/>
      <c r="BY125" s="167"/>
      <c r="BZ125" s="167"/>
      <c r="CA125" s="167" t="s">
        <v>3998</v>
      </c>
      <c r="CB125" s="167"/>
      <c r="CC125" s="69" t="s">
        <v>1484</v>
      </c>
      <c r="CD125" s="152"/>
      <c r="CE125" s="55"/>
      <c r="CF125" s="55" t="s">
        <v>2686</v>
      </c>
      <c r="CG125" s="64" t="s">
        <v>3155</v>
      </c>
      <c r="CH125" s="101" t="s">
        <v>3271</v>
      </c>
      <c r="CI125" s="64" t="s">
        <v>3095</v>
      </c>
      <c r="CJ125" s="101" t="s">
        <v>3999</v>
      </c>
      <c r="CK125" s="60" t="s">
        <v>3054</v>
      </c>
      <c r="CL125" s="53" t="s">
        <v>3245</v>
      </c>
      <c r="CM125" s="64">
        <v>141.0</v>
      </c>
    </row>
    <row r="126" ht="15.75" customHeight="1">
      <c r="A126" s="61">
        <v>73.0</v>
      </c>
      <c r="B126" s="47" t="s">
        <v>1483</v>
      </c>
      <c r="C126" s="47" t="s">
        <v>1486</v>
      </c>
      <c r="D126" s="62" t="s">
        <v>1485</v>
      </c>
      <c r="E126" s="60" t="s">
        <v>1471</v>
      </c>
      <c r="F126" s="69" t="s">
        <v>1487</v>
      </c>
      <c r="G126" s="69" t="s">
        <v>1496</v>
      </c>
      <c r="H126" s="60" t="s">
        <v>639</v>
      </c>
      <c r="M126" s="64" t="s">
        <v>1493</v>
      </c>
      <c r="N126" s="64" t="s">
        <v>1492</v>
      </c>
      <c r="O126" s="64" t="s">
        <v>453</v>
      </c>
      <c r="P126" s="64" t="s">
        <v>452</v>
      </c>
      <c r="Q126" s="64" t="s">
        <v>189</v>
      </c>
      <c r="R126" s="62" t="s">
        <v>104</v>
      </c>
      <c r="S126" s="188" t="s">
        <v>4000</v>
      </c>
      <c r="T126" s="188" t="s">
        <v>4001</v>
      </c>
      <c r="U126" s="56" t="s">
        <v>4002</v>
      </c>
      <c r="V126" s="56" t="s">
        <v>4003</v>
      </c>
      <c r="W126" s="167"/>
      <c r="X126" s="167" t="s">
        <v>496</v>
      </c>
      <c r="Y126" s="62" t="s">
        <v>127</v>
      </c>
      <c r="Z126" s="62" t="s">
        <v>496</v>
      </c>
      <c r="AA126" s="62" t="s">
        <v>128</v>
      </c>
      <c r="AB126" s="62" t="s">
        <v>497</v>
      </c>
      <c r="AC126" s="167" t="s">
        <v>4004</v>
      </c>
      <c r="AD126" s="167" t="s">
        <v>4005</v>
      </c>
      <c r="AE126" s="54" t="s">
        <v>1489</v>
      </c>
      <c r="AF126" s="167" t="s">
        <v>4006</v>
      </c>
      <c r="AG126" s="48" t="s">
        <v>626</v>
      </c>
      <c r="AH126" s="48" t="s">
        <v>627</v>
      </c>
      <c r="AJ126" s="55"/>
      <c r="AK126" s="55" t="s">
        <v>3072</v>
      </c>
      <c r="AL126" s="55" t="s">
        <v>153</v>
      </c>
      <c r="AM126" s="191"/>
      <c r="AN126" s="191"/>
      <c r="AO126" s="56" t="s">
        <v>4007</v>
      </c>
      <c r="AP126" s="56" t="s">
        <v>4008</v>
      </c>
      <c r="AQ126" s="167"/>
      <c r="AR126" s="167"/>
      <c r="AS126" s="57"/>
      <c r="AT126" s="57"/>
      <c r="AU126" s="79" t="s">
        <v>1488</v>
      </c>
      <c r="AV126" s="80" t="s">
        <v>916</v>
      </c>
      <c r="AW126" s="80" t="s">
        <v>169</v>
      </c>
      <c r="AX126" s="51"/>
      <c r="AY126" s="53"/>
      <c r="AZ126" s="53"/>
      <c r="BA126" s="53" t="s">
        <v>170</v>
      </c>
      <c r="BB126" s="53" t="s">
        <v>378</v>
      </c>
      <c r="BC126" s="167" t="s">
        <v>2251</v>
      </c>
      <c r="BD126" s="62" t="s">
        <v>2251</v>
      </c>
      <c r="BE126" s="62" t="s">
        <v>2252</v>
      </c>
      <c r="BF126" s="167" t="s">
        <v>2253</v>
      </c>
      <c r="BG126" s="62" t="s">
        <v>2253</v>
      </c>
      <c r="BH126" s="62" t="s">
        <v>2253</v>
      </c>
      <c r="BI126" s="167"/>
      <c r="BJ126" s="63" t="s">
        <v>2904</v>
      </c>
      <c r="BK126" s="63" t="s">
        <v>2905</v>
      </c>
      <c r="BN126" s="191" t="s">
        <v>2683</v>
      </c>
      <c r="BO126" s="191" t="s">
        <v>2684</v>
      </c>
      <c r="BP126" s="56" t="s">
        <v>2683</v>
      </c>
      <c r="BQ126" s="56" t="s">
        <v>2684</v>
      </c>
      <c r="BT126" s="144"/>
      <c r="BV126" s="168" t="s">
        <v>2435</v>
      </c>
      <c r="BW126" s="48" t="s">
        <v>2436</v>
      </c>
      <c r="BX126" s="55" t="s">
        <v>2682</v>
      </c>
      <c r="BY126" s="167" t="s">
        <v>4009</v>
      </c>
      <c r="BZ126" s="167"/>
      <c r="CA126" s="167" t="s">
        <v>4010</v>
      </c>
      <c r="CB126" s="167" t="s">
        <v>4011</v>
      </c>
      <c r="CC126" s="60" t="s">
        <v>1497</v>
      </c>
      <c r="CD126" s="152" t="s">
        <v>2685</v>
      </c>
      <c r="CE126" s="55"/>
      <c r="CF126" s="55"/>
      <c r="CG126" s="60" t="s">
        <v>3065</v>
      </c>
      <c r="CH126" s="101" t="s">
        <v>3594</v>
      </c>
      <c r="CI126" s="60" t="s">
        <v>3131</v>
      </c>
      <c r="CJ126" s="53" t="s">
        <v>3773</v>
      </c>
      <c r="CK126" s="64" t="s">
        <v>3399</v>
      </c>
      <c r="CL126" s="53" t="s">
        <v>4012</v>
      </c>
      <c r="CM126" s="64">
        <v>73.0</v>
      </c>
    </row>
    <row r="127" ht="15.75" customHeight="1">
      <c r="A127" s="64">
        <v>142.0</v>
      </c>
      <c r="B127" s="47" t="s">
        <v>1507</v>
      </c>
      <c r="C127" s="47" t="s">
        <v>1499</v>
      </c>
      <c r="D127" s="62" t="s">
        <v>1498</v>
      </c>
      <c r="E127" s="60" t="s">
        <v>1500</v>
      </c>
      <c r="F127" s="93" t="s">
        <v>1501</v>
      </c>
      <c r="I127" s="64" t="s">
        <v>1506</v>
      </c>
      <c r="K127" s="64" t="s">
        <v>1406</v>
      </c>
      <c r="L127" s="64" t="s">
        <v>1407</v>
      </c>
      <c r="M127" s="64" t="s">
        <v>1405</v>
      </c>
      <c r="N127" s="64" t="s">
        <v>1505</v>
      </c>
      <c r="O127" s="64" t="s">
        <v>453</v>
      </c>
      <c r="P127" s="64" t="s">
        <v>452</v>
      </c>
      <c r="Q127" s="64" t="s">
        <v>189</v>
      </c>
      <c r="R127" s="62" t="s">
        <v>104</v>
      </c>
      <c r="S127" s="188" t="s">
        <v>4013</v>
      </c>
      <c r="T127" s="188" t="s">
        <v>4014</v>
      </c>
      <c r="U127" s="56" t="s">
        <v>4013</v>
      </c>
      <c r="V127" s="56" t="s">
        <v>4014</v>
      </c>
      <c r="W127" s="167" t="s">
        <v>1444</v>
      </c>
      <c r="X127" s="167" t="s">
        <v>127</v>
      </c>
      <c r="Y127" s="62" t="s">
        <v>127</v>
      </c>
      <c r="Z127" s="62"/>
      <c r="AA127" s="62" t="s">
        <v>128</v>
      </c>
      <c r="AB127" s="62"/>
      <c r="AC127" s="167"/>
      <c r="AD127" s="167" t="s">
        <v>4015</v>
      </c>
      <c r="AE127" s="54" t="s">
        <v>1502</v>
      </c>
      <c r="AF127" s="167" t="s">
        <v>4016</v>
      </c>
      <c r="AG127" s="48" t="s">
        <v>1348</v>
      </c>
      <c r="AH127" s="48" t="s">
        <v>1349</v>
      </c>
      <c r="AI127" s="55"/>
      <c r="AJ127" s="55"/>
      <c r="AK127" s="55"/>
      <c r="AL127" s="55"/>
      <c r="AM127" s="191" t="s">
        <v>1503</v>
      </c>
      <c r="AN127" s="191" t="s">
        <v>4017</v>
      </c>
      <c r="AO127" s="56" t="s">
        <v>1503</v>
      </c>
      <c r="AP127" s="56" t="s">
        <v>1504</v>
      </c>
      <c r="AQ127" s="167"/>
      <c r="AR127" s="167"/>
      <c r="AS127" s="57"/>
      <c r="AT127" s="57"/>
      <c r="AU127" s="51"/>
      <c r="AV127" s="52"/>
      <c r="AW127" s="52"/>
      <c r="AX127" s="51"/>
      <c r="AY127" s="53"/>
      <c r="AZ127" s="53"/>
      <c r="BA127" s="53" t="s">
        <v>309</v>
      </c>
      <c r="BB127" s="53"/>
      <c r="BC127" s="167" t="s">
        <v>2283</v>
      </c>
      <c r="BD127" s="62" t="s">
        <v>2283</v>
      </c>
      <c r="BE127" s="62" t="s">
        <v>2284</v>
      </c>
      <c r="BF127" s="167" t="s">
        <v>2253</v>
      </c>
      <c r="BG127" s="62" t="s">
        <v>2253</v>
      </c>
      <c r="BH127" s="62" t="s">
        <v>2253</v>
      </c>
      <c r="BI127" s="167"/>
      <c r="BN127" s="191" t="s">
        <v>2690</v>
      </c>
      <c r="BO127" s="191" t="s">
        <v>4018</v>
      </c>
      <c r="BP127" s="56" t="s">
        <v>2690</v>
      </c>
      <c r="BQ127" s="56" t="s">
        <v>2691</v>
      </c>
      <c r="BT127" s="144"/>
      <c r="BV127" s="168" t="s">
        <v>2435</v>
      </c>
      <c r="BW127" s="48" t="s">
        <v>2436</v>
      </c>
      <c r="BX127" s="55" t="s">
        <v>2689</v>
      </c>
      <c r="BY127" s="167" t="s">
        <v>4019</v>
      </c>
      <c r="BZ127" s="167"/>
      <c r="CA127" s="167"/>
      <c r="CB127" s="167"/>
      <c r="CC127" s="69" t="s">
        <v>1508</v>
      </c>
      <c r="CD127" s="152" t="s">
        <v>2692</v>
      </c>
      <c r="CE127" s="55"/>
      <c r="CF127" s="55"/>
      <c r="CG127" s="60" t="s">
        <v>3131</v>
      </c>
      <c r="CH127" s="53" t="s">
        <v>3132</v>
      </c>
      <c r="CI127" s="64" t="s">
        <v>3095</v>
      </c>
      <c r="CJ127" s="53" t="s">
        <v>3955</v>
      </c>
      <c r="CK127" s="64" t="s">
        <v>4020</v>
      </c>
      <c r="CL127" s="53"/>
      <c r="CM127" s="64">
        <v>142.0</v>
      </c>
    </row>
    <row r="128" ht="15.75" customHeight="1">
      <c r="A128" s="64">
        <v>143.0</v>
      </c>
      <c r="B128" s="47" t="s">
        <v>1519</v>
      </c>
      <c r="C128" s="47" t="s">
        <v>1510</v>
      </c>
      <c r="D128" s="62" t="s">
        <v>1509</v>
      </c>
      <c r="E128" s="64" t="s">
        <v>1511</v>
      </c>
      <c r="H128" s="60" t="s">
        <v>518</v>
      </c>
      <c r="I128" s="64" t="s">
        <v>1511</v>
      </c>
      <c r="N128" s="64" t="s">
        <v>1511</v>
      </c>
      <c r="O128" s="64" t="s">
        <v>1517</v>
      </c>
      <c r="P128" s="64" t="s">
        <v>1516</v>
      </c>
      <c r="Q128" s="64" t="s">
        <v>409</v>
      </c>
      <c r="R128" s="62" t="s">
        <v>104</v>
      </c>
      <c r="S128" s="188" t="s">
        <v>4021</v>
      </c>
      <c r="T128" s="188" t="s">
        <v>3919</v>
      </c>
      <c r="U128" s="56" t="s">
        <v>4022</v>
      </c>
      <c r="V128" s="56" t="s">
        <v>4023</v>
      </c>
      <c r="W128" s="167"/>
      <c r="X128" s="167" t="s">
        <v>127</v>
      </c>
      <c r="Y128" s="62" t="s">
        <v>127</v>
      </c>
      <c r="Z128" s="62"/>
      <c r="AA128" s="62" t="s">
        <v>128</v>
      </c>
      <c r="AB128" s="62"/>
      <c r="AC128" s="167" t="s">
        <v>4024</v>
      </c>
      <c r="AD128" s="167"/>
      <c r="AE128" s="54" t="s">
        <v>1514</v>
      </c>
      <c r="AF128" s="167" t="s">
        <v>4025</v>
      </c>
      <c r="AG128" s="48" t="s">
        <v>1512</v>
      </c>
      <c r="AH128" s="48" t="s">
        <v>1513</v>
      </c>
      <c r="AI128" s="55"/>
      <c r="AJ128" s="55"/>
      <c r="AK128" s="55"/>
      <c r="AL128" s="55"/>
      <c r="AM128" s="191"/>
      <c r="AN128" s="191"/>
      <c r="AO128" s="54"/>
      <c r="AP128" s="54"/>
      <c r="AQ128" s="167"/>
      <c r="AR128" s="167"/>
      <c r="AS128" s="57"/>
      <c r="AT128" s="57"/>
      <c r="AU128" s="51" t="s">
        <v>1305</v>
      </c>
      <c r="AV128" s="52" t="s">
        <v>149</v>
      </c>
      <c r="AW128" s="52"/>
      <c r="AX128" s="51"/>
      <c r="AY128" s="53"/>
      <c r="AZ128" s="53"/>
      <c r="BA128" s="53" t="s">
        <v>1515</v>
      </c>
      <c r="BB128" s="53"/>
      <c r="BC128" s="167" t="s">
        <v>2251</v>
      </c>
      <c r="BD128" s="62" t="s">
        <v>2251</v>
      </c>
      <c r="BE128" s="62" t="s">
        <v>2252</v>
      </c>
      <c r="BF128" s="167" t="s">
        <v>2328</v>
      </c>
      <c r="BG128" s="145" t="s">
        <v>2479</v>
      </c>
      <c r="BH128" s="48" t="s">
        <v>2480</v>
      </c>
      <c r="BI128" s="167" t="s">
        <v>4026</v>
      </c>
      <c r="BJ128" s="60" t="s">
        <v>2431</v>
      </c>
      <c r="BK128" s="60" t="s">
        <v>2432</v>
      </c>
      <c r="BL128" s="63" t="s">
        <v>2693</v>
      </c>
      <c r="BM128" s="63" t="s">
        <v>2694</v>
      </c>
      <c r="BN128" s="191" t="s">
        <v>2697</v>
      </c>
      <c r="BO128" s="191" t="s">
        <v>2698</v>
      </c>
      <c r="BP128" s="56" t="s">
        <v>2697</v>
      </c>
      <c r="BQ128" s="56" t="s">
        <v>2698</v>
      </c>
      <c r="BT128" s="63">
        <v>1380.0</v>
      </c>
      <c r="BU128" s="64" t="s">
        <v>2695</v>
      </c>
      <c r="BV128" s="168" t="s">
        <v>2369</v>
      </c>
      <c r="BW128" s="48" t="s">
        <v>2509</v>
      </c>
      <c r="BX128" s="55" t="s">
        <v>2696</v>
      </c>
      <c r="BY128" s="167" t="s">
        <v>2697</v>
      </c>
      <c r="BZ128" s="167"/>
      <c r="CA128" s="167" t="s">
        <v>4027</v>
      </c>
      <c r="CB128" s="167"/>
      <c r="CC128" s="64" t="s">
        <v>441</v>
      </c>
      <c r="CD128" s="152" t="s">
        <v>2699</v>
      </c>
      <c r="CE128" s="55"/>
      <c r="CF128" s="55"/>
      <c r="CG128" s="64" t="s">
        <v>3065</v>
      </c>
      <c r="CH128" s="53" t="s">
        <v>4028</v>
      </c>
      <c r="CJ128" s="53"/>
      <c r="CL128" s="53"/>
      <c r="CM128" s="64">
        <v>143.0</v>
      </c>
    </row>
    <row r="129" ht="15.75" customHeight="1">
      <c r="A129" s="64">
        <v>144.0</v>
      </c>
      <c r="B129" s="47" t="s">
        <v>1533</v>
      </c>
      <c r="C129" s="47" t="s">
        <v>1521</v>
      </c>
      <c r="D129" s="62" t="s">
        <v>1520</v>
      </c>
      <c r="E129" s="64" t="s">
        <v>1522</v>
      </c>
      <c r="H129" s="94" t="s">
        <v>518</v>
      </c>
      <c r="K129" s="64" t="s">
        <v>1527</v>
      </c>
      <c r="L129" s="64" t="s">
        <v>1528</v>
      </c>
      <c r="M129" s="64" t="s">
        <v>1522</v>
      </c>
      <c r="N129" s="64" t="s">
        <v>1522</v>
      </c>
      <c r="O129" s="64" t="s">
        <v>1526</v>
      </c>
      <c r="P129" s="64" t="s">
        <v>1525</v>
      </c>
      <c r="Q129" s="64" t="s">
        <v>507</v>
      </c>
      <c r="R129" s="62" t="s">
        <v>104</v>
      </c>
      <c r="S129" s="188" t="s">
        <v>4029</v>
      </c>
      <c r="T129" s="188" t="s">
        <v>4030</v>
      </c>
      <c r="U129" s="56" t="s">
        <v>4031</v>
      </c>
      <c r="V129" s="56" t="s">
        <v>4032</v>
      </c>
      <c r="W129" s="167" t="s">
        <v>1444</v>
      </c>
      <c r="X129" s="167" t="s">
        <v>368</v>
      </c>
      <c r="Y129" s="62" t="s">
        <v>127</v>
      </c>
      <c r="Z129" s="62" t="s">
        <v>368</v>
      </c>
      <c r="AA129" s="62" t="s">
        <v>128</v>
      </c>
      <c r="AB129" s="62" t="s">
        <v>369</v>
      </c>
      <c r="AC129" s="167" t="s">
        <v>4033</v>
      </c>
      <c r="AD129" s="167" t="s">
        <v>4034</v>
      </c>
      <c r="AE129" s="54" t="s">
        <v>1524</v>
      </c>
      <c r="AF129" s="167" t="s">
        <v>3313</v>
      </c>
      <c r="AG129" s="48" t="s">
        <v>626</v>
      </c>
      <c r="AH129" s="48" t="s">
        <v>627</v>
      </c>
      <c r="AI129" s="55"/>
      <c r="AJ129" s="55"/>
      <c r="AK129" s="55"/>
      <c r="AL129" s="55"/>
      <c r="AM129" s="191"/>
      <c r="AN129" s="191"/>
      <c r="AO129" s="54"/>
      <c r="AP129" s="54"/>
      <c r="AQ129" s="167"/>
      <c r="AR129" s="167"/>
      <c r="AS129" s="57"/>
      <c r="AT129" s="57"/>
      <c r="AU129" s="51" t="s">
        <v>1304</v>
      </c>
      <c r="AV129" s="52" t="s">
        <v>1304</v>
      </c>
      <c r="AW129" s="52" t="s">
        <v>1523</v>
      </c>
      <c r="AX129" s="51"/>
      <c r="AY129" s="53"/>
      <c r="AZ129" s="53"/>
      <c r="BA129" s="53" t="s">
        <v>169</v>
      </c>
      <c r="BB129" s="53"/>
      <c r="BC129" s="167" t="s">
        <v>3457</v>
      </c>
      <c r="BD129" s="62" t="s">
        <v>2457</v>
      </c>
      <c r="BE129" s="62" t="s">
        <v>2458</v>
      </c>
      <c r="BF129" s="167" t="s">
        <v>2265</v>
      </c>
      <c r="BG129" s="62" t="s">
        <v>2265</v>
      </c>
      <c r="BH129" s="62" t="s">
        <v>2266</v>
      </c>
      <c r="BI129" s="167" t="s">
        <v>2413</v>
      </c>
      <c r="BJ129" s="60" t="s">
        <v>2413</v>
      </c>
      <c r="BK129" s="60" t="s">
        <v>2414</v>
      </c>
      <c r="BN129" s="191"/>
      <c r="BO129" s="191"/>
      <c r="BP129" s="54"/>
      <c r="BQ129" s="54"/>
      <c r="BT129" s="144"/>
      <c r="BV129" s="168" t="s">
        <v>2700</v>
      </c>
      <c r="BW129" s="48" t="s">
        <v>2416</v>
      </c>
      <c r="BX129" s="55" t="s">
        <v>2701</v>
      </c>
      <c r="BY129" s="167" t="s">
        <v>4035</v>
      </c>
      <c r="BZ129" s="167"/>
      <c r="CA129" s="167" t="s">
        <v>4036</v>
      </c>
      <c r="CB129" s="167"/>
      <c r="CC129" s="60" t="s">
        <v>1534</v>
      </c>
      <c r="CD129" s="152" t="s">
        <v>2702</v>
      </c>
      <c r="CE129" s="55"/>
      <c r="CF129" s="55"/>
      <c r="CG129" s="60" t="s">
        <v>3065</v>
      </c>
      <c r="CH129" s="101" t="s">
        <v>4037</v>
      </c>
      <c r="CI129" s="64" t="s">
        <v>4038</v>
      </c>
      <c r="CJ129" s="53" t="s">
        <v>4039</v>
      </c>
      <c r="CK129" s="64" t="s">
        <v>4040</v>
      </c>
      <c r="CL129" s="53"/>
      <c r="CM129" s="64">
        <v>144.0</v>
      </c>
    </row>
    <row r="130" ht="15.75" customHeight="1">
      <c r="A130" s="64">
        <v>145.0</v>
      </c>
      <c r="B130" s="47" t="s">
        <v>1552</v>
      </c>
      <c r="C130" s="47" t="s">
        <v>1536</v>
      </c>
      <c r="D130" s="62" t="s">
        <v>1535</v>
      </c>
      <c r="E130" s="64" t="s">
        <v>1537</v>
      </c>
      <c r="H130" s="60" t="s">
        <v>518</v>
      </c>
      <c r="K130" s="64" t="s">
        <v>1546</v>
      </c>
      <c r="L130" s="64" t="s">
        <v>1547</v>
      </c>
      <c r="M130" s="64" t="s">
        <v>1545</v>
      </c>
      <c r="N130" s="64" t="s">
        <v>1544</v>
      </c>
      <c r="O130" s="64" t="s">
        <v>1543</v>
      </c>
      <c r="P130" s="64" t="s">
        <v>1542</v>
      </c>
      <c r="Q130" s="64" t="s">
        <v>189</v>
      </c>
      <c r="R130" s="62" t="s">
        <v>104</v>
      </c>
      <c r="S130" s="188" t="s">
        <v>4041</v>
      </c>
      <c r="T130" s="188" t="s">
        <v>4042</v>
      </c>
      <c r="U130" s="56" t="s">
        <v>4043</v>
      </c>
      <c r="V130" s="56" t="s">
        <v>4044</v>
      </c>
      <c r="W130" s="167" t="s">
        <v>4045</v>
      </c>
      <c r="X130" s="167" t="s">
        <v>496</v>
      </c>
      <c r="Y130" s="62" t="s">
        <v>127</v>
      </c>
      <c r="Z130" s="62" t="s">
        <v>496</v>
      </c>
      <c r="AA130" s="62" t="s">
        <v>128</v>
      </c>
      <c r="AB130" s="62" t="s">
        <v>497</v>
      </c>
      <c r="AC130" s="167" t="s">
        <v>4046</v>
      </c>
      <c r="AD130" s="167"/>
      <c r="AE130" s="54" t="s">
        <v>1541</v>
      </c>
      <c r="AF130" s="167" t="s">
        <v>4047</v>
      </c>
      <c r="AG130" s="48" t="s">
        <v>626</v>
      </c>
      <c r="AH130" s="48" t="s">
        <v>627</v>
      </c>
      <c r="AI130" s="55"/>
      <c r="AJ130" s="55"/>
      <c r="AK130" s="55"/>
      <c r="AL130" s="55"/>
      <c r="AM130" s="191"/>
      <c r="AN130" s="191"/>
      <c r="AO130" s="54"/>
      <c r="AP130" s="54"/>
      <c r="AQ130" s="167"/>
      <c r="AR130" s="167"/>
      <c r="AS130" s="57"/>
      <c r="AT130" s="57"/>
      <c r="AU130" s="79" t="s">
        <v>1538</v>
      </c>
      <c r="AV130" s="80" t="s">
        <v>1539</v>
      </c>
      <c r="AW130" s="80" t="s">
        <v>1540</v>
      </c>
      <c r="AX130" s="79"/>
      <c r="AY130" s="53"/>
      <c r="AZ130" s="53"/>
      <c r="BA130" s="53" t="s">
        <v>380</v>
      </c>
      <c r="BB130" s="53"/>
      <c r="BC130" s="167" t="s">
        <v>2283</v>
      </c>
      <c r="BD130" s="62" t="s">
        <v>2283</v>
      </c>
      <c r="BE130" s="62" t="s">
        <v>2284</v>
      </c>
      <c r="BF130" s="167" t="s">
        <v>2253</v>
      </c>
      <c r="BG130" s="62" t="s">
        <v>2253</v>
      </c>
      <c r="BH130" s="62" t="s">
        <v>2253</v>
      </c>
      <c r="BI130" s="167" t="s">
        <v>4048</v>
      </c>
      <c r="BJ130" s="60" t="s">
        <v>3619</v>
      </c>
      <c r="BK130" s="60" t="s">
        <v>2520</v>
      </c>
      <c r="BN130" s="191" t="s">
        <v>2705</v>
      </c>
      <c r="BO130" s="191" t="s">
        <v>2706</v>
      </c>
      <c r="BP130" s="56" t="s">
        <v>2705</v>
      </c>
      <c r="BQ130" s="56" t="s">
        <v>2706</v>
      </c>
      <c r="BR130" s="60" t="s">
        <v>2703</v>
      </c>
      <c r="BT130" s="144"/>
      <c r="BV130" s="168" t="s">
        <v>2369</v>
      </c>
      <c r="BW130" s="48" t="s">
        <v>2350</v>
      </c>
      <c r="BX130" s="55" t="s">
        <v>2704</v>
      </c>
      <c r="BY130" s="167" t="s">
        <v>4049</v>
      </c>
      <c r="BZ130" s="167"/>
      <c r="CA130" s="167" t="s">
        <v>3772</v>
      </c>
      <c r="CB130" s="167"/>
      <c r="CC130" s="60" t="s">
        <v>1553</v>
      </c>
      <c r="CD130" s="152"/>
      <c r="CE130" s="55"/>
      <c r="CF130" s="55"/>
      <c r="CG130" s="64" t="s">
        <v>4050</v>
      </c>
      <c r="CH130" s="53"/>
      <c r="CJ130" s="53"/>
      <c r="CL130" s="53"/>
      <c r="CM130" s="64">
        <v>145.0</v>
      </c>
    </row>
    <row r="131" ht="15.75" customHeight="1">
      <c r="A131" s="64">
        <v>146.0</v>
      </c>
      <c r="B131" s="47" t="s">
        <v>1566</v>
      </c>
      <c r="C131" s="47" t="s">
        <v>1555</v>
      </c>
      <c r="D131" s="62" t="s">
        <v>1554</v>
      </c>
      <c r="E131" s="60" t="s">
        <v>1556</v>
      </c>
      <c r="F131" s="93" t="s">
        <v>1557</v>
      </c>
      <c r="H131" s="60" t="s">
        <v>518</v>
      </c>
      <c r="N131" s="64" t="s">
        <v>1556</v>
      </c>
      <c r="O131" s="64" t="s">
        <v>1564</v>
      </c>
      <c r="P131" s="64" t="s">
        <v>1563</v>
      </c>
      <c r="Q131" s="64" t="s">
        <v>1562</v>
      </c>
      <c r="R131" s="62" t="s">
        <v>104</v>
      </c>
      <c r="S131" s="188" t="s">
        <v>4051</v>
      </c>
      <c r="T131" s="188" t="s">
        <v>4052</v>
      </c>
      <c r="U131" s="56" t="s">
        <v>4053</v>
      </c>
      <c r="V131" s="56" t="s">
        <v>4054</v>
      </c>
      <c r="W131" s="167"/>
      <c r="X131" s="167" t="s">
        <v>127</v>
      </c>
      <c r="Y131" s="62" t="s">
        <v>127</v>
      </c>
      <c r="Z131" s="62"/>
      <c r="AA131" s="62" t="s">
        <v>128</v>
      </c>
      <c r="AB131" s="62"/>
      <c r="AC131" s="167"/>
      <c r="AD131" s="167"/>
      <c r="AE131" s="54"/>
      <c r="AF131" s="167" t="s">
        <v>4055</v>
      </c>
      <c r="AG131" s="48" t="s">
        <v>1558</v>
      </c>
      <c r="AH131" s="48" t="s">
        <v>1559</v>
      </c>
      <c r="AI131" s="55"/>
      <c r="AJ131" s="55"/>
      <c r="AK131" s="55"/>
      <c r="AL131" s="55"/>
      <c r="AM131" s="191"/>
      <c r="AN131" s="191"/>
      <c r="AO131" s="54"/>
      <c r="AP131" s="54"/>
      <c r="AQ131" s="191" t="s">
        <v>1560</v>
      </c>
      <c r="AR131" s="191"/>
      <c r="AS131" s="70" t="s">
        <v>1560</v>
      </c>
      <c r="AT131" s="70" t="s">
        <v>1561</v>
      </c>
      <c r="AU131" s="51" t="s">
        <v>1453</v>
      </c>
      <c r="AV131" s="52" t="s">
        <v>378</v>
      </c>
      <c r="AW131" s="52"/>
      <c r="AX131" s="51"/>
      <c r="AY131" s="53"/>
      <c r="AZ131" s="53"/>
      <c r="BA131" s="53" t="s">
        <v>120</v>
      </c>
      <c r="BB131" s="53"/>
      <c r="BC131" s="167" t="s">
        <v>2283</v>
      </c>
      <c r="BD131" s="62" t="s">
        <v>2283</v>
      </c>
      <c r="BE131" s="62" t="s">
        <v>2284</v>
      </c>
      <c r="BF131" s="167" t="s">
        <v>2300</v>
      </c>
      <c r="BG131" s="62" t="s">
        <v>2300</v>
      </c>
      <c r="BH131" s="62" t="s">
        <v>2300</v>
      </c>
      <c r="BI131" s="167" t="s">
        <v>3116</v>
      </c>
      <c r="BL131" s="63" t="s">
        <v>2707</v>
      </c>
      <c r="BM131" s="63" t="s">
        <v>2708</v>
      </c>
      <c r="BN131" s="191" t="s">
        <v>2712</v>
      </c>
      <c r="BO131" s="191" t="s">
        <v>2713</v>
      </c>
      <c r="BP131" s="56" t="s">
        <v>2712</v>
      </c>
      <c r="BQ131" s="56" t="s">
        <v>2713</v>
      </c>
      <c r="BT131" s="144"/>
      <c r="BV131" s="168" t="s">
        <v>2709</v>
      </c>
      <c r="BW131" s="84" t="s">
        <v>2710</v>
      </c>
      <c r="BX131" s="55" t="s">
        <v>2711</v>
      </c>
      <c r="BY131" s="167" t="s">
        <v>4056</v>
      </c>
      <c r="BZ131" s="167"/>
      <c r="CA131" s="167" t="s">
        <v>4057</v>
      </c>
      <c r="CB131" s="167"/>
      <c r="CC131" s="69" t="s">
        <v>1567</v>
      </c>
      <c r="CD131" s="152" t="s">
        <v>2714</v>
      </c>
      <c r="CE131" s="55"/>
      <c r="CF131" s="55"/>
      <c r="CH131" s="53" t="s">
        <v>4058</v>
      </c>
      <c r="CI131" s="64" t="s">
        <v>4059</v>
      </c>
      <c r="CJ131" s="53" t="s">
        <v>3611</v>
      </c>
      <c r="CK131" s="64" t="s">
        <v>4060</v>
      </c>
      <c r="CL131" s="53"/>
      <c r="CM131" s="64">
        <v>146.0</v>
      </c>
    </row>
    <row r="132" ht="15.75" customHeight="1">
      <c r="A132" s="64">
        <v>147.0</v>
      </c>
      <c r="B132" s="47" t="s">
        <v>1579</v>
      </c>
      <c r="C132" s="47" t="s">
        <v>1569</v>
      </c>
      <c r="D132" s="62" t="s">
        <v>1568</v>
      </c>
      <c r="E132" s="64" t="s">
        <v>1570</v>
      </c>
      <c r="H132" s="60" t="s">
        <v>457</v>
      </c>
      <c r="I132" s="64" t="s">
        <v>1570</v>
      </c>
      <c r="M132" s="64" t="s">
        <v>1575</v>
      </c>
      <c r="N132" s="64" t="s">
        <v>192</v>
      </c>
      <c r="O132" s="64" t="s">
        <v>191</v>
      </c>
      <c r="P132" s="64" t="s">
        <v>190</v>
      </c>
      <c r="Q132" s="64" t="s">
        <v>189</v>
      </c>
      <c r="R132" s="62" t="s">
        <v>104</v>
      </c>
      <c r="S132" s="188" t="s">
        <v>4061</v>
      </c>
      <c r="T132" s="188" t="s">
        <v>4062</v>
      </c>
      <c r="U132" s="56" t="s">
        <v>4063</v>
      </c>
      <c r="V132" s="56" t="s">
        <v>4064</v>
      </c>
      <c r="W132" s="167" t="s">
        <v>4065</v>
      </c>
      <c r="X132" s="167" t="s">
        <v>4066</v>
      </c>
      <c r="Y132" s="62" t="s">
        <v>127</v>
      </c>
      <c r="Z132" s="62"/>
      <c r="AA132" s="62" t="s">
        <v>128</v>
      </c>
      <c r="AB132" s="62"/>
      <c r="AC132" s="167" t="s">
        <v>4067</v>
      </c>
      <c r="AD132" s="167"/>
      <c r="AE132" s="54" t="s">
        <v>1573</v>
      </c>
      <c r="AF132" s="167" t="s">
        <v>4068</v>
      </c>
      <c r="AG132" s="48" t="s">
        <v>1571</v>
      </c>
      <c r="AH132" s="48" t="s">
        <v>1572</v>
      </c>
      <c r="AI132" s="55"/>
      <c r="AJ132" s="55"/>
      <c r="AK132" s="55" t="s">
        <v>3072</v>
      </c>
      <c r="AL132" s="55" t="s">
        <v>153</v>
      </c>
      <c r="AM132" s="191"/>
      <c r="AN132" s="191"/>
      <c r="AO132" s="54"/>
      <c r="AP132" s="54"/>
      <c r="AQ132" s="191"/>
      <c r="AR132" s="191"/>
      <c r="AS132" s="57"/>
      <c r="AT132" s="57"/>
      <c r="AU132" s="51"/>
      <c r="AV132" s="52"/>
      <c r="AW132" s="52"/>
      <c r="AX132" s="51"/>
      <c r="AY132" s="53"/>
      <c r="AZ132" s="53"/>
      <c r="BA132" s="53" t="s">
        <v>1574</v>
      </c>
      <c r="BB132" s="53"/>
      <c r="BC132" s="167" t="s">
        <v>2283</v>
      </c>
      <c r="BD132" s="62" t="s">
        <v>2283</v>
      </c>
      <c r="BE132" s="62" t="s">
        <v>2284</v>
      </c>
      <c r="BF132" s="167" t="s">
        <v>2253</v>
      </c>
      <c r="BG132" s="62" t="s">
        <v>2253</v>
      </c>
      <c r="BH132" s="62" t="s">
        <v>2253</v>
      </c>
      <c r="BI132" s="167" t="s">
        <v>3116</v>
      </c>
      <c r="BJ132" s="63" t="s">
        <v>2715</v>
      </c>
      <c r="BK132" s="63" t="s">
        <v>2716</v>
      </c>
      <c r="BN132" s="191"/>
      <c r="BO132" s="191"/>
      <c r="BP132" s="54"/>
      <c r="BQ132" s="54"/>
      <c r="BT132" s="144"/>
      <c r="BV132" s="168"/>
      <c r="BW132" s="48" t="s">
        <v>2401</v>
      </c>
      <c r="BX132" s="55" t="s">
        <v>2717</v>
      </c>
      <c r="BY132" s="167"/>
      <c r="BZ132" s="167"/>
      <c r="CA132" s="167" t="s">
        <v>4069</v>
      </c>
      <c r="CB132" s="167"/>
      <c r="CC132" s="64" t="s">
        <v>441</v>
      </c>
      <c r="CE132" s="55" t="s">
        <v>2718</v>
      </c>
      <c r="CF132" s="55"/>
      <c r="CG132" s="64" t="s">
        <v>3054</v>
      </c>
      <c r="CH132" s="101" t="s">
        <v>3975</v>
      </c>
      <c r="CJ132" s="53"/>
      <c r="CL132" s="53"/>
      <c r="CM132" s="64">
        <v>147.0</v>
      </c>
    </row>
    <row r="133" ht="15.75" customHeight="1">
      <c r="A133" s="64">
        <v>148.0</v>
      </c>
      <c r="B133" s="47" t="s">
        <v>1596</v>
      </c>
      <c r="C133" s="47" t="s">
        <v>1581</v>
      </c>
      <c r="D133" s="62" t="s">
        <v>1580</v>
      </c>
      <c r="E133" s="64" t="s">
        <v>1582</v>
      </c>
      <c r="G133" s="69" t="s">
        <v>1595</v>
      </c>
      <c r="H133" s="60" t="s">
        <v>198</v>
      </c>
      <c r="I133" s="64" t="s">
        <v>1392</v>
      </c>
      <c r="K133" s="64" t="s">
        <v>1390</v>
      </c>
      <c r="L133" s="64" t="s">
        <v>1391</v>
      </c>
      <c r="N133" s="64" t="s">
        <v>435</v>
      </c>
      <c r="O133" s="64" t="s">
        <v>346</v>
      </c>
      <c r="P133" s="64" t="s">
        <v>345</v>
      </c>
      <c r="Q133" s="64" t="s">
        <v>217</v>
      </c>
      <c r="R133" s="62" t="s">
        <v>104</v>
      </c>
      <c r="S133" s="188" t="s">
        <v>4070</v>
      </c>
      <c r="T133" s="188" t="s">
        <v>4071</v>
      </c>
      <c r="U133" s="56" t="s">
        <v>4072</v>
      </c>
      <c r="V133" s="56" t="s">
        <v>4073</v>
      </c>
      <c r="W133" s="167" t="s">
        <v>1444</v>
      </c>
      <c r="X133" s="167" t="s">
        <v>3176</v>
      </c>
      <c r="Y133" s="62" t="s">
        <v>127</v>
      </c>
      <c r="Z133" s="62" t="s">
        <v>306</v>
      </c>
      <c r="AA133" s="62" t="s">
        <v>128</v>
      </c>
      <c r="AB133" s="62" t="s">
        <v>3942</v>
      </c>
      <c r="AC133" s="167" t="s">
        <v>4074</v>
      </c>
      <c r="AD133" s="167" t="s">
        <v>4075</v>
      </c>
      <c r="AE133" s="54" t="s">
        <v>1585</v>
      </c>
      <c r="AF133" s="167" t="s">
        <v>4076</v>
      </c>
      <c r="AG133" s="48" t="s">
        <v>245</v>
      </c>
      <c r="AH133" s="48" t="s">
        <v>246</v>
      </c>
      <c r="AI133" s="55" t="s">
        <v>4077</v>
      </c>
      <c r="AJ133" s="55" t="s">
        <v>294</v>
      </c>
      <c r="AK133" s="60" t="s">
        <v>4078</v>
      </c>
      <c r="AL133" s="55" t="s">
        <v>1586</v>
      </c>
      <c r="AM133" s="191" t="s">
        <v>1587</v>
      </c>
      <c r="AN133" s="191"/>
      <c r="AO133" s="56" t="s">
        <v>1587</v>
      </c>
      <c r="AP133" s="56" t="s">
        <v>1588</v>
      </c>
      <c r="AQ133" s="191" t="s">
        <v>1589</v>
      </c>
      <c r="AR133" s="191"/>
      <c r="AS133" s="70" t="s">
        <v>1589</v>
      </c>
      <c r="AT133" s="70" t="s">
        <v>1590</v>
      </c>
      <c r="AU133" s="95" t="s">
        <v>1583</v>
      </c>
      <c r="AV133" s="96" t="s">
        <v>1584</v>
      </c>
      <c r="AW133" s="96" t="s">
        <v>575</v>
      </c>
      <c r="AX133" s="51"/>
      <c r="AY133" s="53"/>
      <c r="AZ133" s="53"/>
      <c r="BA133" s="53" t="s">
        <v>120</v>
      </c>
      <c r="BB133" s="53"/>
      <c r="BC133" s="167" t="s">
        <v>2251</v>
      </c>
      <c r="BD133" s="62" t="s">
        <v>2251</v>
      </c>
      <c r="BE133" s="62" t="s">
        <v>2252</v>
      </c>
      <c r="BF133" s="167" t="s">
        <v>3179</v>
      </c>
      <c r="BG133" s="145" t="s">
        <v>2479</v>
      </c>
      <c r="BH133" s="48" t="s">
        <v>2480</v>
      </c>
      <c r="BI133" s="167" t="s">
        <v>2923</v>
      </c>
      <c r="BJ133" s="48" t="s">
        <v>147</v>
      </c>
      <c r="BK133" s="48" t="s">
        <v>148</v>
      </c>
      <c r="BN133" s="191"/>
      <c r="BO133" s="191"/>
      <c r="BP133" s="54"/>
      <c r="BQ133" s="54"/>
      <c r="BR133" s="64">
        <v>1101.0</v>
      </c>
      <c r="BT133" s="149" t="s">
        <v>2719</v>
      </c>
      <c r="BV133" s="168"/>
      <c r="BW133" s="48" t="s">
        <v>2720</v>
      </c>
      <c r="BX133" s="55" t="s">
        <v>2721</v>
      </c>
      <c r="BY133" s="167" t="s">
        <v>4079</v>
      </c>
      <c r="BZ133" s="167"/>
      <c r="CA133" s="167" t="s">
        <v>4080</v>
      </c>
      <c r="CB133" s="167"/>
      <c r="CC133" s="69" t="s">
        <v>1597</v>
      </c>
      <c r="CD133" s="152" t="s">
        <v>2722</v>
      </c>
      <c r="CE133" s="55"/>
      <c r="CF133" s="55"/>
      <c r="CG133" s="64" t="s">
        <v>3065</v>
      </c>
      <c r="CH133" s="53" t="s">
        <v>4081</v>
      </c>
      <c r="CI133" s="64" t="s">
        <v>3611</v>
      </c>
      <c r="CJ133" s="53"/>
      <c r="CK133" s="64" t="s">
        <v>4082</v>
      </c>
      <c r="CL133" s="53"/>
      <c r="CM133" s="64">
        <v>148.0</v>
      </c>
    </row>
    <row r="134" ht="15.75" customHeight="1">
      <c r="A134" s="64">
        <v>149.0</v>
      </c>
      <c r="B134" s="47" t="s">
        <v>1605</v>
      </c>
      <c r="C134" s="47" t="s">
        <v>1599</v>
      </c>
      <c r="D134" s="62" t="s">
        <v>1598</v>
      </c>
      <c r="E134" s="64" t="s">
        <v>1600</v>
      </c>
      <c r="G134" s="69" t="s">
        <v>1604</v>
      </c>
      <c r="H134" s="60" t="s">
        <v>198</v>
      </c>
      <c r="I134" s="64" t="s">
        <v>829</v>
      </c>
      <c r="K134" s="64" t="s">
        <v>827</v>
      </c>
      <c r="L134" s="64" t="s">
        <v>828</v>
      </c>
      <c r="N134" s="64" t="s">
        <v>826</v>
      </c>
      <c r="O134" s="64" t="s">
        <v>825</v>
      </c>
      <c r="P134" s="64" t="s">
        <v>824</v>
      </c>
      <c r="Q134" s="64" t="s">
        <v>217</v>
      </c>
      <c r="R134" s="62" t="s">
        <v>104</v>
      </c>
      <c r="S134" s="188" t="s">
        <v>4083</v>
      </c>
      <c r="T134" s="188" t="s">
        <v>4084</v>
      </c>
      <c r="U134" s="56" t="s">
        <v>4085</v>
      </c>
      <c r="V134" s="56" t="s">
        <v>4086</v>
      </c>
      <c r="W134" s="167"/>
      <c r="X134" s="167" t="s">
        <v>4087</v>
      </c>
      <c r="Y134" s="62" t="s">
        <v>127</v>
      </c>
      <c r="Z134" s="62"/>
      <c r="AA134" s="62" t="s">
        <v>128</v>
      </c>
      <c r="AB134" s="62"/>
      <c r="AC134" s="167" t="s">
        <v>3526</v>
      </c>
      <c r="AD134" s="167"/>
      <c r="AE134" s="54" t="s">
        <v>823</v>
      </c>
      <c r="AF134" s="167" t="s">
        <v>3527</v>
      </c>
      <c r="AG134" s="48" t="s">
        <v>819</v>
      </c>
      <c r="AH134" s="48" t="s">
        <v>820</v>
      </c>
      <c r="AI134" s="55"/>
      <c r="AJ134" s="55"/>
      <c r="AK134" s="55"/>
      <c r="AL134" s="55"/>
      <c r="AM134" s="191"/>
      <c r="AN134" s="191"/>
      <c r="AO134" s="54"/>
      <c r="AP134" s="54"/>
      <c r="AQ134" s="167"/>
      <c r="AR134" s="167"/>
      <c r="AS134" s="57"/>
      <c r="AT134" s="57"/>
      <c r="AU134" s="51" t="s">
        <v>822</v>
      </c>
      <c r="AV134" s="52"/>
      <c r="AW134" s="52"/>
      <c r="AX134" s="51"/>
      <c r="AY134" s="53" t="s">
        <v>1601</v>
      </c>
      <c r="AZ134" s="53"/>
      <c r="BA134" s="53" t="s">
        <v>209</v>
      </c>
      <c r="BB134" s="53"/>
      <c r="BC134" s="167" t="s">
        <v>2251</v>
      </c>
      <c r="BD134" s="62" t="s">
        <v>2251</v>
      </c>
      <c r="BE134" s="62" t="s">
        <v>2252</v>
      </c>
      <c r="BF134" s="167" t="s">
        <v>3326</v>
      </c>
      <c r="BG134" s="62" t="s">
        <v>2328</v>
      </c>
      <c r="BH134" s="62" t="s">
        <v>2329</v>
      </c>
      <c r="BI134" s="167"/>
      <c r="BJ134" s="63" t="s">
        <v>2271</v>
      </c>
      <c r="BK134" s="63" t="s">
        <v>2272</v>
      </c>
      <c r="BN134" s="191" t="s">
        <v>2724</v>
      </c>
      <c r="BO134" s="191" t="s">
        <v>2725</v>
      </c>
      <c r="BP134" s="56" t="s">
        <v>2724</v>
      </c>
      <c r="BQ134" s="56" t="s">
        <v>2725</v>
      </c>
      <c r="BT134" s="144"/>
      <c r="BV134" s="168" t="s">
        <v>2488</v>
      </c>
      <c r="BW134" s="48" t="s">
        <v>2467</v>
      </c>
      <c r="BX134" s="55" t="s">
        <v>2723</v>
      </c>
      <c r="BY134" s="167" t="s">
        <v>4088</v>
      </c>
      <c r="BZ134" s="167"/>
      <c r="CA134" s="167" t="s">
        <v>4089</v>
      </c>
      <c r="CB134" s="167"/>
      <c r="CC134" s="69" t="s">
        <v>1606</v>
      </c>
      <c r="CD134" s="152" t="s">
        <v>2726</v>
      </c>
      <c r="CE134" s="55"/>
      <c r="CF134" s="55"/>
      <c r="CG134" s="64" t="s">
        <v>3095</v>
      </c>
      <c r="CH134" s="101" t="s">
        <v>4090</v>
      </c>
      <c r="CI134" s="64" t="s">
        <v>3065</v>
      </c>
      <c r="CJ134" s="101" t="s">
        <v>3123</v>
      </c>
      <c r="CL134" s="53"/>
      <c r="CM134" s="64">
        <v>149.0</v>
      </c>
    </row>
    <row r="135" ht="15.75" customHeight="1">
      <c r="A135" s="64">
        <v>150.0</v>
      </c>
      <c r="B135" s="47" t="s">
        <v>1615</v>
      </c>
      <c r="C135" s="47" t="s">
        <v>1608</v>
      </c>
      <c r="D135" s="62" t="s">
        <v>1607</v>
      </c>
      <c r="E135" s="64" t="s">
        <v>1609</v>
      </c>
      <c r="G135" s="69" t="s">
        <v>1614</v>
      </c>
      <c r="H135" s="60" t="s">
        <v>198</v>
      </c>
      <c r="I135" s="64" t="s">
        <v>829</v>
      </c>
      <c r="K135" s="64" t="s">
        <v>1611</v>
      </c>
      <c r="L135" s="64" t="s">
        <v>828</v>
      </c>
      <c r="N135" s="64" t="s">
        <v>826</v>
      </c>
      <c r="O135" s="64" t="s">
        <v>825</v>
      </c>
      <c r="P135" s="64" t="s">
        <v>824</v>
      </c>
      <c r="Q135" s="64" t="s">
        <v>217</v>
      </c>
      <c r="R135" s="62" t="s">
        <v>104</v>
      </c>
      <c r="S135" s="188" t="s">
        <v>4091</v>
      </c>
      <c r="T135" s="188" t="s">
        <v>4092</v>
      </c>
      <c r="U135" s="56" t="s">
        <v>4093</v>
      </c>
      <c r="V135" s="56" t="s">
        <v>4094</v>
      </c>
      <c r="W135" s="167"/>
      <c r="X135" s="167" t="s">
        <v>127</v>
      </c>
      <c r="Y135" s="62" t="s">
        <v>127</v>
      </c>
      <c r="Z135" s="62"/>
      <c r="AA135" s="62" t="s">
        <v>128</v>
      </c>
      <c r="AB135" s="62"/>
      <c r="AC135" s="167"/>
      <c r="AD135" s="167"/>
      <c r="AE135" s="54"/>
      <c r="AF135" s="167" t="s">
        <v>3527</v>
      </c>
      <c r="AG135" s="48" t="s">
        <v>819</v>
      </c>
      <c r="AH135" s="48" t="s">
        <v>820</v>
      </c>
      <c r="AI135" s="55"/>
      <c r="AJ135" s="55"/>
      <c r="AK135" s="55" t="s">
        <v>3072</v>
      </c>
      <c r="AL135" s="55" t="s">
        <v>153</v>
      </c>
      <c r="AM135" s="191"/>
      <c r="AN135" s="191"/>
      <c r="AO135" s="54"/>
      <c r="AP135" s="54"/>
      <c r="AQ135" s="167"/>
      <c r="AR135" s="167"/>
      <c r="AS135" s="57"/>
      <c r="AT135" s="57"/>
      <c r="AU135" s="51" t="s">
        <v>151</v>
      </c>
      <c r="AV135" s="52"/>
      <c r="AW135" s="52"/>
      <c r="AX135" s="51"/>
      <c r="AY135" s="53" t="s">
        <v>1610</v>
      </c>
      <c r="AZ135" s="53"/>
      <c r="BA135" s="53" t="s">
        <v>209</v>
      </c>
      <c r="BB135" s="53"/>
      <c r="BC135" s="167" t="s">
        <v>2251</v>
      </c>
      <c r="BD135" s="62" t="s">
        <v>2251</v>
      </c>
      <c r="BE135" s="62" t="s">
        <v>2252</v>
      </c>
      <c r="BF135" s="167" t="s">
        <v>3326</v>
      </c>
      <c r="BG135" s="62" t="s">
        <v>2328</v>
      </c>
      <c r="BH135" s="62" t="s">
        <v>2329</v>
      </c>
      <c r="BI135" s="167" t="s">
        <v>2923</v>
      </c>
      <c r="BJ135" s="48" t="s">
        <v>2271</v>
      </c>
      <c r="BK135" s="48" t="s">
        <v>2272</v>
      </c>
      <c r="BN135" s="191"/>
      <c r="BO135" s="191"/>
      <c r="BP135" s="54"/>
      <c r="BQ135" s="54"/>
      <c r="BR135" s="64">
        <v>1164.0</v>
      </c>
      <c r="BT135" s="149" t="s">
        <v>2727</v>
      </c>
      <c r="BV135" s="168" t="s">
        <v>2375</v>
      </c>
      <c r="BW135" s="48" t="s">
        <v>2728</v>
      </c>
      <c r="BX135" s="55" t="s">
        <v>2729</v>
      </c>
      <c r="BY135" s="167" t="s">
        <v>4095</v>
      </c>
      <c r="BZ135" s="167"/>
      <c r="CA135" s="167" t="s">
        <v>4096</v>
      </c>
      <c r="CB135" s="167"/>
      <c r="CC135" s="69" t="s">
        <v>1616</v>
      </c>
      <c r="CD135" s="152" t="s">
        <v>2730</v>
      </c>
      <c r="CE135" s="55"/>
      <c r="CF135" s="55"/>
      <c r="CG135" s="64" t="s">
        <v>3065</v>
      </c>
      <c r="CH135" s="53" t="s">
        <v>4097</v>
      </c>
      <c r="CJ135" s="53"/>
      <c r="CK135" s="64" t="s">
        <v>4082</v>
      </c>
      <c r="CL135" s="53"/>
      <c r="CM135" s="64">
        <v>150.0</v>
      </c>
    </row>
    <row r="136" ht="15.75" customHeight="1">
      <c r="A136" s="64">
        <v>151.0</v>
      </c>
      <c r="B136" s="47" t="s">
        <v>1627</v>
      </c>
      <c r="C136" s="47" t="s">
        <v>1618</v>
      </c>
      <c r="D136" s="62" t="s">
        <v>1617</v>
      </c>
      <c r="E136" s="64" t="s">
        <v>1619</v>
      </c>
      <c r="G136" s="69" t="s">
        <v>1626</v>
      </c>
      <c r="H136" s="60" t="s">
        <v>198</v>
      </c>
      <c r="I136" s="64" t="s">
        <v>829</v>
      </c>
      <c r="K136" s="64" t="s">
        <v>1623</v>
      </c>
      <c r="L136" s="64" t="s">
        <v>828</v>
      </c>
      <c r="N136" s="64" t="s">
        <v>826</v>
      </c>
      <c r="O136" s="64" t="s">
        <v>825</v>
      </c>
      <c r="P136" s="64" t="s">
        <v>824</v>
      </c>
      <c r="Q136" s="64" t="s">
        <v>217</v>
      </c>
      <c r="R136" s="62" t="s">
        <v>104</v>
      </c>
      <c r="S136" s="188" t="s">
        <v>4098</v>
      </c>
      <c r="T136" s="188" t="s">
        <v>4099</v>
      </c>
      <c r="U136" s="56" t="s">
        <v>4100</v>
      </c>
      <c r="V136" s="56" t="s">
        <v>4101</v>
      </c>
      <c r="W136" s="167"/>
      <c r="X136" s="167" t="s">
        <v>127</v>
      </c>
      <c r="Y136" s="62" t="s">
        <v>127</v>
      </c>
      <c r="Z136" s="62"/>
      <c r="AA136" s="62" t="s">
        <v>128</v>
      </c>
      <c r="AB136" s="62"/>
      <c r="AC136" s="167" t="s">
        <v>4102</v>
      </c>
      <c r="AD136" s="167"/>
      <c r="AE136" s="54" t="s">
        <v>1622</v>
      </c>
      <c r="AF136" s="167" t="s">
        <v>3527</v>
      </c>
      <c r="AG136" s="48" t="s">
        <v>819</v>
      </c>
      <c r="AH136" s="48" t="s">
        <v>820</v>
      </c>
      <c r="AI136" s="55"/>
      <c r="AJ136" s="55"/>
      <c r="AK136" s="55" t="s">
        <v>3072</v>
      </c>
      <c r="AL136" s="55" t="s">
        <v>153</v>
      </c>
      <c r="AM136" s="191"/>
      <c r="AN136" s="191"/>
      <c r="AO136" s="54"/>
      <c r="AP136" s="54"/>
      <c r="AQ136" s="167"/>
      <c r="AR136" s="167"/>
      <c r="AS136" s="57"/>
      <c r="AT136" s="57"/>
      <c r="AU136" s="51" t="s">
        <v>1620</v>
      </c>
      <c r="AV136" s="52"/>
      <c r="AW136" s="52"/>
      <c r="AX136" s="51"/>
      <c r="AY136" s="53" t="s">
        <v>1621</v>
      </c>
      <c r="AZ136" s="53"/>
      <c r="BA136" s="53" t="s">
        <v>209</v>
      </c>
      <c r="BB136" s="53"/>
      <c r="BC136" s="167" t="s">
        <v>2251</v>
      </c>
      <c r="BD136" s="62" t="s">
        <v>2251</v>
      </c>
      <c r="BE136" s="62" t="s">
        <v>2252</v>
      </c>
      <c r="BF136" s="167" t="s">
        <v>3326</v>
      </c>
      <c r="BG136" s="62" t="s">
        <v>2328</v>
      </c>
      <c r="BH136" s="62" t="s">
        <v>2329</v>
      </c>
      <c r="BI136" s="167" t="s">
        <v>2923</v>
      </c>
      <c r="BJ136" s="48" t="s">
        <v>2271</v>
      </c>
      <c r="BK136" s="48" t="s">
        <v>2272</v>
      </c>
      <c r="BN136" s="191"/>
      <c r="BO136" s="191"/>
      <c r="BP136" s="54"/>
      <c r="BQ136" s="54"/>
      <c r="BT136" s="144"/>
      <c r="BV136" s="168" t="s">
        <v>2488</v>
      </c>
      <c r="BW136" s="48" t="s">
        <v>2467</v>
      </c>
      <c r="BX136" s="55" t="s">
        <v>2731</v>
      </c>
      <c r="BY136" s="167" t="s">
        <v>4095</v>
      </c>
      <c r="BZ136" s="167"/>
      <c r="CA136" s="167" t="s">
        <v>4103</v>
      </c>
      <c r="CB136" s="167"/>
      <c r="CC136" s="69" t="s">
        <v>1628</v>
      </c>
      <c r="CD136" s="152" t="s">
        <v>2732</v>
      </c>
      <c r="CE136" s="55"/>
      <c r="CF136" s="55"/>
      <c r="CG136" s="64" t="s">
        <v>3131</v>
      </c>
      <c r="CH136" s="101" t="s">
        <v>3122</v>
      </c>
      <c r="CI136" s="64" t="s">
        <v>4104</v>
      </c>
      <c r="CJ136" s="53" t="s">
        <v>4105</v>
      </c>
      <c r="CL136" s="53"/>
      <c r="CM136" s="64">
        <v>151.0</v>
      </c>
    </row>
    <row r="137" ht="15.75" customHeight="1">
      <c r="A137" s="64">
        <v>152.0</v>
      </c>
      <c r="B137" s="47" t="s">
        <v>1646</v>
      </c>
      <c r="C137" s="47" t="s">
        <v>1630</v>
      </c>
      <c r="D137" s="62" t="s">
        <v>1629</v>
      </c>
      <c r="E137" s="64" t="s">
        <v>1631</v>
      </c>
      <c r="G137" s="69" t="s">
        <v>1645</v>
      </c>
      <c r="H137" s="60" t="s">
        <v>198</v>
      </c>
      <c r="I137" s="64" t="s">
        <v>1641</v>
      </c>
      <c r="N137" s="64" t="s">
        <v>1640</v>
      </c>
      <c r="O137" s="64" t="s">
        <v>1639</v>
      </c>
      <c r="P137" s="64" t="s">
        <v>843</v>
      </c>
      <c r="Q137" s="64" t="s">
        <v>189</v>
      </c>
      <c r="R137" s="62" t="s">
        <v>104</v>
      </c>
      <c r="S137" s="188" t="s">
        <v>4106</v>
      </c>
      <c r="T137" s="188" t="s">
        <v>4107</v>
      </c>
      <c r="U137" s="56" t="s">
        <v>4108</v>
      </c>
      <c r="V137" s="56" t="s">
        <v>4109</v>
      </c>
      <c r="W137" s="167" t="s">
        <v>1812</v>
      </c>
      <c r="X137" s="167" t="s">
        <v>283</v>
      </c>
      <c r="Y137" s="62" t="s">
        <v>90</v>
      </c>
      <c r="Z137" s="62" t="s">
        <v>283</v>
      </c>
      <c r="AA137" s="62" t="s">
        <v>92</v>
      </c>
      <c r="AB137" s="62" t="s">
        <v>284</v>
      </c>
      <c r="AC137" s="167"/>
      <c r="AD137" s="167"/>
      <c r="AE137" s="54"/>
      <c r="AF137" s="167" t="s">
        <v>4110</v>
      </c>
      <c r="AG137" s="48" t="s">
        <v>1632</v>
      </c>
      <c r="AH137" s="48" t="s">
        <v>1633</v>
      </c>
      <c r="AI137" s="55"/>
      <c r="AJ137" s="55"/>
      <c r="AK137" s="55"/>
      <c r="AL137" s="55"/>
      <c r="AM137" s="191"/>
      <c r="AN137" s="191"/>
      <c r="AO137" s="56" t="s">
        <v>1635</v>
      </c>
      <c r="AP137" s="56" t="s">
        <v>1636</v>
      </c>
      <c r="AQ137" s="191" t="s">
        <v>1637</v>
      </c>
      <c r="AR137" s="191" t="s">
        <v>4111</v>
      </c>
      <c r="AS137" s="70" t="s">
        <v>1637</v>
      </c>
      <c r="AT137" s="70" t="s">
        <v>1638</v>
      </c>
      <c r="AU137" s="51" t="s">
        <v>447</v>
      </c>
      <c r="AV137" s="52" t="s">
        <v>1634</v>
      </c>
      <c r="AW137" s="52"/>
      <c r="AX137" s="51"/>
      <c r="AY137" s="53"/>
      <c r="AZ137" s="53"/>
      <c r="BA137" s="53" t="s">
        <v>154</v>
      </c>
      <c r="BB137" s="53"/>
      <c r="BC137" s="167" t="s">
        <v>2283</v>
      </c>
      <c r="BD137" s="62" t="s">
        <v>2283</v>
      </c>
      <c r="BE137" s="62" t="s">
        <v>2284</v>
      </c>
      <c r="BF137" s="167" t="s">
        <v>2300</v>
      </c>
      <c r="BG137" s="62" t="s">
        <v>2300</v>
      </c>
      <c r="BH137" s="62" t="s">
        <v>2300</v>
      </c>
      <c r="BI137" s="167" t="s">
        <v>3116</v>
      </c>
      <c r="BJ137" s="63" t="s">
        <v>2312</v>
      </c>
      <c r="BK137" s="63" t="s">
        <v>2312</v>
      </c>
      <c r="BN137" s="191"/>
      <c r="BO137" s="191"/>
      <c r="BP137" s="54"/>
      <c r="BQ137" s="54"/>
      <c r="BT137" s="144"/>
      <c r="BV137" s="168" t="s">
        <v>2733</v>
      </c>
      <c r="BW137" s="48" t="s">
        <v>2734</v>
      </c>
      <c r="BX137" s="55" t="s">
        <v>2735</v>
      </c>
      <c r="BY137" s="167" t="s">
        <v>4112</v>
      </c>
      <c r="BZ137" s="167"/>
      <c r="CA137" s="167"/>
      <c r="CB137" s="167" t="s">
        <v>4113</v>
      </c>
      <c r="CD137" s="152" t="s">
        <v>2736</v>
      </c>
      <c r="CE137" s="55"/>
      <c r="CF137" s="55" t="s">
        <v>2737</v>
      </c>
      <c r="CG137" s="60" t="s">
        <v>3131</v>
      </c>
      <c r="CH137" s="53" t="s">
        <v>4114</v>
      </c>
      <c r="CI137" s="64" t="s">
        <v>3758</v>
      </c>
      <c r="CJ137" s="53"/>
      <c r="CL137" s="53"/>
      <c r="CM137" s="64">
        <v>152.0</v>
      </c>
    </row>
    <row r="138" ht="15.75" customHeight="1">
      <c r="A138" s="64">
        <v>32.0</v>
      </c>
      <c r="B138" s="47" t="s">
        <v>1658</v>
      </c>
      <c r="C138" s="47" t="s">
        <v>1648</v>
      </c>
      <c r="D138" s="62" t="s">
        <v>1647</v>
      </c>
      <c r="E138" s="64" t="s">
        <v>1649</v>
      </c>
      <c r="G138" s="69" t="s">
        <v>1657</v>
      </c>
      <c r="H138" s="60" t="s">
        <v>198</v>
      </c>
      <c r="I138" s="64" t="s">
        <v>1641</v>
      </c>
      <c r="N138" s="64" t="s">
        <v>1653</v>
      </c>
      <c r="O138" s="64" t="s">
        <v>1639</v>
      </c>
      <c r="P138" s="64" t="s">
        <v>843</v>
      </c>
      <c r="Q138" s="64" t="s">
        <v>189</v>
      </c>
      <c r="R138" s="62" t="s">
        <v>104</v>
      </c>
      <c r="S138" s="188" t="s">
        <v>4115</v>
      </c>
      <c r="T138" s="188" t="s">
        <v>4116</v>
      </c>
      <c r="U138" s="56" t="s">
        <v>4117</v>
      </c>
      <c r="V138" s="56" t="s">
        <v>4118</v>
      </c>
      <c r="W138" s="167" t="s">
        <v>1812</v>
      </c>
      <c r="X138" s="167" t="s">
        <v>4119</v>
      </c>
      <c r="Y138" s="62" t="s">
        <v>90</v>
      </c>
      <c r="Z138" s="62" t="s">
        <v>734</v>
      </c>
      <c r="AA138" s="62" t="s">
        <v>90</v>
      </c>
      <c r="AB138" s="62" t="s">
        <v>735</v>
      </c>
      <c r="AC138" s="167"/>
      <c r="AD138" s="167"/>
      <c r="AE138" s="54"/>
      <c r="AF138" s="167" t="s">
        <v>4120</v>
      </c>
      <c r="AG138" s="48" t="s">
        <v>1650</v>
      </c>
      <c r="AH138" s="48" t="s">
        <v>1650</v>
      </c>
      <c r="AI138" s="55"/>
      <c r="AJ138" s="55"/>
      <c r="AK138" s="55"/>
      <c r="AL138" s="55"/>
      <c r="AM138" s="191" t="s">
        <v>4120</v>
      </c>
      <c r="AN138" s="191" t="s">
        <v>4121</v>
      </c>
      <c r="AO138" s="56" t="s">
        <v>1651</v>
      </c>
      <c r="AP138" s="56" t="s">
        <v>1652</v>
      </c>
      <c r="AQ138" s="167"/>
      <c r="AR138" s="167"/>
      <c r="AS138" s="57"/>
      <c r="AT138" s="57"/>
      <c r="AU138" s="51"/>
      <c r="AV138" s="52"/>
      <c r="AW138" s="52"/>
      <c r="AX138" s="51"/>
      <c r="AY138" s="53"/>
      <c r="AZ138" s="53"/>
      <c r="BA138" s="53"/>
      <c r="BB138" s="53"/>
      <c r="BC138" s="167"/>
      <c r="BD138" s="48" t="s">
        <v>147</v>
      </c>
      <c r="BE138" s="145" t="s">
        <v>148</v>
      </c>
      <c r="BF138" s="167" t="s">
        <v>2300</v>
      </c>
      <c r="BG138" s="62" t="s">
        <v>2300</v>
      </c>
      <c r="BH138" s="62" t="s">
        <v>2300</v>
      </c>
      <c r="BI138" s="167"/>
      <c r="BN138" s="188"/>
      <c r="BO138" s="191"/>
      <c r="BP138" s="56" t="s">
        <v>2738</v>
      </c>
      <c r="BQ138" s="56" t="s">
        <v>2739</v>
      </c>
      <c r="BT138" s="144"/>
      <c r="BV138" s="168"/>
      <c r="BW138" s="48"/>
      <c r="BX138" s="55"/>
      <c r="BY138" s="167" t="s">
        <v>4122</v>
      </c>
      <c r="BZ138" s="167" t="s">
        <v>4121</v>
      </c>
      <c r="CA138" s="167"/>
      <c r="CB138" s="167" t="s">
        <v>4123</v>
      </c>
      <c r="CD138" s="55"/>
      <c r="CE138" s="55"/>
      <c r="CF138" s="55" t="s">
        <v>2740</v>
      </c>
      <c r="CG138" s="60" t="s">
        <v>3065</v>
      </c>
      <c r="CH138" s="53" t="s">
        <v>4124</v>
      </c>
      <c r="CI138" s="64" t="s">
        <v>3095</v>
      </c>
      <c r="CJ138" s="53" t="s">
        <v>4125</v>
      </c>
      <c r="CK138" s="64" t="s">
        <v>4126</v>
      </c>
      <c r="CL138" s="53"/>
      <c r="CM138" s="64">
        <v>32.0</v>
      </c>
    </row>
    <row r="139" ht="15.75" customHeight="1">
      <c r="A139" s="64">
        <v>153.0</v>
      </c>
      <c r="B139" s="47" t="s">
        <v>1670</v>
      </c>
      <c r="C139" s="47" t="s">
        <v>1660</v>
      </c>
      <c r="D139" s="62" t="s">
        <v>1659</v>
      </c>
      <c r="E139" s="64" t="s">
        <v>1661</v>
      </c>
      <c r="H139" s="60" t="s">
        <v>518</v>
      </c>
      <c r="K139" s="64" t="s">
        <v>1668</v>
      </c>
      <c r="L139" s="64" t="s">
        <v>1669</v>
      </c>
      <c r="N139" s="64" t="s">
        <v>1667</v>
      </c>
      <c r="O139" s="64" t="s">
        <v>509</v>
      </c>
      <c r="P139" s="64" t="s">
        <v>508</v>
      </c>
      <c r="Q139" s="64" t="s">
        <v>507</v>
      </c>
      <c r="R139" s="62" t="s">
        <v>104</v>
      </c>
      <c r="S139" s="188" t="s">
        <v>4127</v>
      </c>
      <c r="T139" s="188" t="s">
        <v>4128</v>
      </c>
      <c r="U139" s="56" t="s">
        <v>4129</v>
      </c>
      <c r="V139" s="56" t="s">
        <v>4130</v>
      </c>
      <c r="W139" s="167"/>
      <c r="X139" s="167" t="s">
        <v>127</v>
      </c>
      <c r="Y139" s="62" t="s">
        <v>127</v>
      </c>
      <c r="Z139" s="62"/>
      <c r="AA139" s="62" t="s">
        <v>128</v>
      </c>
      <c r="AB139" s="62"/>
      <c r="AC139" s="167" t="s">
        <v>4131</v>
      </c>
      <c r="AD139" s="167"/>
      <c r="AE139" s="54" t="s">
        <v>1664</v>
      </c>
      <c r="AF139" s="167" t="s">
        <v>4132</v>
      </c>
      <c r="AG139" s="84" t="s">
        <v>1115</v>
      </c>
      <c r="AH139" s="84" t="s">
        <v>1116</v>
      </c>
      <c r="AI139" s="55"/>
      <c r="AJ139" s="55"/>
      <c r="AK139" s="55"/>
      <c r="AL139" s="55"/>
      <c r="AM139" s="191"/>
      <c r="AN139" s="191"/>
      <c r="AO139" s="54"/>
      <c r="AP139" s="54"/>
      <c r="AQ139" s="191" t="s">
        <v>1665</v>
      </c>
      <c r="AR139" s="191" t="s">
        <v>1666</v>
      </c>
      <c r="AS139" s="70" t="s">
        <v>1665</v>
      </c>
      <c r="AT139" s="70" t="s">
        <v>1666</v>
      </c>
      <c r="AU139" s="51" t="s">
        <v>1662</v>
      </c>
      <c r="AV139" s="52" t="s">
        <v>1663</v>
      </c>
      <c r="AW139" s="52" t="s">
        <v>340</v>
      </c>
      <c r="AX139" s="51"/>
      <c r="AY139" s="53"/>
      <c r="AZ139" s="53"/>
      <c r="BA139" s="53" t="s">
        <v>434</v>
      </c>
      <c r="BB139" s="53"/>
      <c r="BC139" s="167"/>
      <c r="BD139" s="48" t="s">
        <v>147</v>
      </c>
      <c r="BE139" s="145" t="s">
        <v>148</v>
      </c>
      <c r="BF139" s="167"/>
      <c r="BG139" s="48" t="s">
        <v>147</v>
      </c>
      <c r="BH139" s="145" t="s">
        <v>148</v>
      </c>
      <c r="BI139" s="167"/>
      <c r="BN139" s="191" t="s">
        <v>2742</v>
      </c>
      <c r="BO139" s="191" t="s">
        <v>4133</v>
      </c>
      <c r="BP139" s="56" t="s">
        <v>2742</v>
      </c>
      <c r="BQ139" s="56" t="s">
        <v>2743</v>
      </c>
      <c r="BT139" s="144"/>
      <c r="BV139" s="168" t="s">
        <v>2387</v>
      </c>
      <c r="BW139" s="48" t="s">
        <v>2741</v>
      </c>
      <c r="BX139" s="55"/>
      <c r="BY139" s="167" t="s">
        <v>4134</v>
      </c>
      <c r="BZ139" s="167"/>
      <c r="CA139" s="167" t="s">
        <v>3963</v>
      </c>
      <c r="CB139" s="167"/>
      <c r="CD139" s="152" t="s">
        <v>2744</v>
      </c>
      <c r="CE139" s="55"/>
      <c r="CF139" s="55"/>
      <c r="CG139" s="64" t="s">
        <v>3065</v>
      </c>
      <c r="CH139" s="53" t="s">
        <v>4058</v>
      </c>
      <c r="CI139" s="64" t="s">
        <v>4135</v>
      </c>
      <c r="CJ139" s="53"/>
      <c r="CL139" s="53"/>
      <c r="CM139" s="64">
        <v>153.0</v>
      </c>
    </row>
    <row r="140" ht="15.75" customHeight="1">
      <c r="A140" s="64">
        <v>154.0</v>
      </c>
      <c r="B140" s="47" t="s">
        <v>1678</v>
      </c>
      <c r="C140" s="47" t="s">
        <v>1672</v>
      </c>
      <c r="D140" s="62" t="s">
        <v>1671</v>
      </c>
      <c r="E140" s="60" t="s">
        <v>1673</v>
      </c>
      <c r="G140" s="93" t="s">
        <v>1677</v>
      </c>
      <c r="H140" s="60" t="s">
        <v>518</v>
      </c>
      <c r="K140" s="64" t="s">
        <v>1668</v>
      </c>
      <c r="L140" s="64" t="s">
        <v>1676</v>
      </c>
      <c r="N140" s="64" t="s">
        <v>1667</v>
      </c>
      <c r="O140" s="64" t="s">
        <v>509</v>
      </c>
      <c r="P140" s="64" t="s">
        <v>508</v>
      </c>
      <c r="Q140" s="64" t="s">
        <v>507</v>
      </c>
      <c r="R140" s="62" t="s">
        <v>104</v>
      </c>
      <c r="S140" s="188" t="s">
        <v>4127</v>
      </c>
      <c r="T140" s="188" t="s">
        <v>4128</v>
      </c>
      <c r="U140" s="56" t="s">
        <v>4129</v>
      </c>
      <c r="V140" s="56" t="s">
        <v>4130</v>
      </c>
      <c r="W140" s="167"/>
      <c r="X140" s="167" t="s">
        <v>127</v>
      </c>
      <c r="Y140" s="62" t="s">
        <v>127</v>
      </c>
      <c r="Z140" s="62"/>
      <c r="AA140" s="62" t="s">
        <v>128</v>
      </c>
      <c r="AB140" s="62"/>
      <c r="AC140" s="167"/>
      <c r="AD140" s="167"/>
      <c r="AE140" s="54"/>
      <c r="AF140" s="167" t="s">
        <v>3349</v>
      </c>
      <c r="AG140" s="84" t="s">
        <v>498</v>
      </c>
      <c r="AH140" s="84" t="s">
        <v>499</v>
      </c>
      <c r="AI140" s="55"/>
      <c r="AJ140" s="55"/>
      <c r="AK140" s="55"/>
      <c r="AL140" s="55"/>
      <c r="AM140" s="191" t="s">
        <v>1674</v>
      </c>
      <c r="AN140" s="191"/>
      <c r="AO140" s="56" t="s">
        <v>1674</v>
      </c>
      <c r="AP140" s="56" t="s">
        <v>1675</v>
      </c>
      <c r="AQ140" s="167"/>
      <c r="AR140" s="167"/>
      <c r="AS140" s="57"/>
      <c r="AT140" s="57"/>
      <c r="AU140" s="51"/>
      <c r="AV140" s="52"/>
      <c r="AW140" s="52"/>
      <c r="AX140" s="51"/>
      <c r="AY140" s="53"/>
      <c r="AZ140" s="53"/>
      <c r="BA140" s="53" t="s">
        <v>209</v>
      </c>
      <c r="BB140" s="53"/>
      <c r="BC140" s="167"/>
      <c r="BD140" s="84" t="s">
        <v>147</v>
      </c>
      <c r="BE140" s="163" t="s">
        <v>148</v>
      </c>
      <c r="BF140" s="167"/>
      <c r="BG140" s="84" t="s">
        <v>147</v>
      </c>
      <c r="BH140" s="163" t="s">
        <v>148</v>
      </c>
      <c r="BI140" s="167"/>
      <c r="BN140" s="191"/>
      <c r="BO140" s="191"/>
      <c r="BP140" s="54"/>
      <c r="BQ140" s="54"/>
      <c r="BT140" s="144"/>
      <c r="BV140" s="168" t="s">
        <v>903</v>
      </c>
      <c r="BW140" s="48" t="s">
        <v>2350</v>
      </c>
      <c r="BX140" s="55" t="s">
        <v>2745</v>
      </c>
      <c r="BY140" s="167" t="s">
        <v>1674</v>
      </c>
      <c r="BZ140" s="167"/>
      <c r="CA140" s="167" t="s">
        <v>1429</v>
      </c>
      <c r="CB140" s="167"/>
      <c r="CD140" s="152" t="s">
        <v>2746</v>
      </c>
      <c r="CE140" s="55"/>
      <c r="CF140" s="55"/>
      <c r="CG140" s="64" t="s">
        <v>3065</v>
      </c>
      <c r="CH140" s="53" t="s">
        <v>4058</v>
      </c>
      <c r="CI140" s="64" t="s">
        <v>4135</v>
      </c>
      <c r="CJ140" s="53"/>
      <c r="CL140" s="53"/>
      <c r="CM140" s="64">
        <v>154.0</v>
      </c>
    </row>
    <row r="141" ht="15.75" customHeight="1">
      <c r="A141" s="64">
        <v>155.0</v>
      </c>
      <c r="B141" s="47" t="s">
        <v>1690</v>
      </c>
      <c r="C141" s="47" t="s">
        <v>1680</v>
      </c>
      <c r="D141" s="62" t="s">
        <v>1679</v>
      </c>
      <c r="E141" s="64" t="s">
        <v>1681</v>
      </c>
      <c r="G141" s="69" t="s">
        <v>1689</v>
      </c>
      <c r="H141" s="60" t="s">
        <v>198</v>
      </c>
      <c r="M141" s="64" t="s">
        <v>1686</v>
      </c>
      <c r="N141" s="64" t="s">
        <v>1685</v>
      </c>
      <c r="O141" s="64" t="s">
        <v>1684</v>
      </c>
      <c r="P141" s="64" t="s">
        <v>1525</v>
      </c>
      <c r="Q141" s="64" t="s">
        <v>507</v>
      </c>
      <c r="R141" s="62" t="s">
        <v>104</v>
      </c>
      <c r="S141" s="188" t="s">
        <v>4136</v>
      </c>
      <c r="T141" s="188" t="s">
        <v>4137</v>
      </c>
      <c r="U141" s="56" t="s">
        <v>4138</v>
      </c>
      <c r="V141" s="56" t="s">
        <v>4139</v>
      </c>
      <c r="W141" s="167"/>
      <c r="X141" s="167" t="s">
        <v>127</v>
      </c>
      <c r="Y141" s="62" t="s">
        <v>127</v>
      </c>
      <c r="Z141" s="62"/>
      <c r="AA141" s="62" t="s">
        <v>128</v>
      </c>
      <c r="AB141" s="62"/>
      <c r="AC141" s="167" t="s">
        <v>4140</v>
      </c>
      <c r="AD141" s="167"/>
      <c r="AE141" s="54" t="s">
        <v>1683</v>
      </c>
      <c r="AF141" s="167" t="s">
        <v>3313</v>
      </c>
      <c r="AG141" s="84" t="s">
        <v>376</v>
      </c>
      <c r="AH141" s="84" t="s">
        <v>377</v>
      </c>
      <c r="AI141" s="55"/>
      <c r="AJ141" s="55"/>
      <c r="AK141" s="55"/>
      <c r="AL141" s="55"/>
      <c r="AM141" s="191"/>
      <c r="AN141" s="191"/>
      <c r="AO141" s="54"/>
      <c r="AP141" s="54"/>
      <c r="AQ141" s="167"/>
      <c r="AR141" s="167"/>
      <c r="AS141" s="57"/>
      <c r="AT141" s="57"/>
      <c r="AU141" s="51" t="s">
        <v>1682</v>
      </c>
      <c r="AV141" s="52" t="s">
        <v>324</v>
      </c>
      <c r="AW141" s="52" t="s">
        <v>120</v>
      </c>
      <c r="AX141" s="51"/>
      <c r="AY141" s="53"/>
      <c r="AZ141" s="53"/>
      <c r="BA141" s="53" t="s">
        <v>1121</v>
      </c>
      <c r="BB141" s="53"/>
      <c r="BC141" s="167" t="s">
        <v>4141</v>
      </c>
      <c r="BD141" s="62" t="s">
        <v>2251</v>
      </c>
      <c r="BE141" s="62" t="s">
        <v>2252</v>
      </c>
      <c r="BF141" s="167" t="s">
        <v>2251</v>
      </c>
      <c r="BG141" s="145" t="s">
        <v>2479</v>
      </c>
      <c r="BH141" s="48" t="s">
        <v>2480</v>
      </c>
      <c r="BI141" s="167" t="s">
        <v>3116</v>
      </c>
      <c r="BN141" s="191"/>
      <c r="BO141" s="191"/>
      <c r="BP141" s="54"/>
      <c r="BQ141" s="54"/>
      <c r="BT141" s="144"/>
      <c r="BV141" s="168" t="s">
        <v>324</v>
      </c>
      <c r="BW141" s="48" t="s">
        <v>2747</v>
      </c>
      <c r="BX141" s="55" t="s">
        <v>2748</v>
      </c>
      <c r="BY141" s="167" t="s">
        <v>4142</v>
      </c>
      <c r="BZ141" s="167"/>
      <c r="CA141" s="167" t="s">
        <v>4143</v>
      </c>
      <c r="CB141" s="167"/>
      <c r="CC141" s="64" t="s">
        <v>1691</v>
      </c>
      <c r="CD141" s="152" t="s">
        <v>2749</v>
      </c>
      <c r="CE141" s="55"/>
      <c r="CF141" s="69" t="s">
        <v>2750</v>
      </c>
      <c r="CG141" s="60" t="s">
        <v>3131</v>
      </c>
      <c r="CH141" s="53" t="s">
        <v>4144</v>
      </c>
      <c r="CI141" s="64" t="s">
        <v>3065</v>
      </c>
      <c r="CJ141" s="101" t="s">
        <v>3856</v>
      </c>
      <c r="CK141" s="64" t="s">
        <v>4135</v>
      </c>
      <c r="CL141" s="53"/>
      <c r="CM141" s="64">
        <v>155.0</v>
      </c>
    </row>
    <row r="142" ht="15.75" customHeight="1">
      <c r="A142" s="64">
        <v>157.0</v>
      </c>
      <c r="B142" s="47" t="s">
        <v>1705</v>
      </c>
      <c r="C142" s="47" t="s">
        <v>1693</v>
      </c>
      <c r="D142" s="62" t="s">
        <v>1692</v>
      </c>
      <c r="E142" s="64" t="s">
        <v>1694</v>
      </c>
      <c r="F142" s="60" t="s">
        <v>466</v>
      </c>
      <c r="G142" s="69" t="s">
        <v>1704</v>
      </c>
      <c r="H142" s="60" t="s">
        <v>518</v>
      </c>
      <c r="K142" s="64" t="s">
        <v>1700</v>
      </c>
      <c r="L142" s="64" t="s">
        <v>1701</v>
      </c>
      <c r="M142" s="64" t="s">
        <v>1699</v>
      </c>
      <c r="N142" s="64" t="s">
        <v>465</v>
      </c>
      <c r="O142" s="64" t="s">
        <v>453</v>
      </c>
      <c r="P142" s="64" t="s">
        <v>452</v>
      </c>
      <c r="Q142" s="64" t="s">
        <v>189</v>
      </c>
      <c r="R142" s="62" t="s">
        <v>104</v>
      </c>
      <c r="S142" s="188" t="s">
        <v>4145</v>
      </c>
      <c r="T142" s="188" t="s">
        <v>4146</v>
      </c>
      <c r="U142" s="56" t="s">
        <v>4147</v>
      </c>
      <c r="V142" s="56" t="s">
        <v>4148</v>
      </c>
      <c r="W142" s="167"/>
      <c r="X142" s="167" t="s">
        <v>4149</v>
      </c>
      <c r="Y142" s="97" t="s">
        <v>127</v>
      </c>
      <c r="Z142" s="97"/>
      <c r="AA142" s="97" t="s">
        <v>128</v>
      </c>
      <c r="AB142" s="97"/>
      <c r="AC142" s="167" t="s">
        <v>4150</v>
      </c>
      <c r="AD142" s="167" t="s">
        <v>4151</v>
      </c>
      <c r="AE142" s="54" t="s">
        <v>1696</v>
      </c>
      <c r="AF142" s="167" t="s">
        <v>4152</v>
      </c>
      <c r="AG142" s="48" t="s">
        <v>626</v>
      </c>
      <c r="AH142" s="48" t="s">
        <v>627</v>
      </c>
      <c r="AI142" s="55"/>
      <c r="AJ142" s="55"/>
      <c r="AK142" s="55"/>
      <c r="AL142" s="55"/>
      <c r="AM142" s="191"/>
      <c r="AN142" s="191"/>
      <c r="AO142" s="54"/>
      <c r="AP142" s="54"/>
      <c r="AQ142" s="191" t="s">
        <v>1697</v>
      </c>
      <c r="AR142" s="191" t="s">
        <v>4153</v>
      </c>
      <c r="AS142" s="70" t="s">
        <v>1697</v>
      </c>
      <c r="AT142" s="70" t="s">
        <v>1698</v>
      </c>
      <c r="AU142" s="51" t="s">
        <v>500</v>
      </c>
      <c r="AV142" s="52" t="s">
        <v>1695</v>
      </c>
      <c r="AW142" s="52" t="s">
        <v>341</v>
      </c>
      <c r="AX142" s="51"/>
      <c r="AY142" s="53"/>
      <c r="AZ142" s="53"/>
      <c r="BA142" s="53" t="s">
        <v>903</v>
      </c>
      <c r="BB142" s="53"/>
      <c r="BC142" s="167" t="s">
        <v>2283</v>
      </c>
      <c r="BD142" s="62" t="s">
        <v>2283</v>
      </c>
      <c r="BE142" s="62" t="s">
        <v>2284</v>
      </c>
      <c r="BF142" s="167" t="s">
        <v>2253</v>
      </c>
      <c r="BG142" s="62" t="s">
        <v>2253</v>
      </c>
      <c r="BH142" s="62" t="s">
        <v>2253</v>
      </c>
      <c r="BI142" s="167"/>
      <c r="BN142" s="191" t="s">
        <v>2751</v>
      </c>
      <c r="BO142" s="191" t="s">
        <v>2752</v>
      </c>
      <c r="BP142" s="56" t="s">
        <v>2751</v>
      </c>
      <c r="BQ142" s="56" t="s">
        <v>2752</v>
      </c>
      <c r="BT142" s="144"/>
      <c r="BV142" s="168" t="s">
        <v>2369</v>
      </c>
      <c r="BW142" s="48" t="s">
        <v>2350</v>
      </c>
      <c r="BX142" s="55"/>
      <c r="BY142" s="167" t="s">
        <v>4154</v>
      </c>
      <c r="BZ142" s="167"/>
      <c r="CA142" s="167" t="s">
        <v>4155</v>
      </c>
      <c r="CB142" s="167"/>
      <c r="CC142" s="60" t="s">
        <v>1706</v>
      </c>
      <c r="CD142" s="152" t="s">
        <v>2753</v>
      </c>
      <c r="CE142" s="55"/>
      <c r="CF142" s="55"/>
      <c r="CG142" s="64" t="s">
        <v>3155</v>
      </c>
      <c r="CH142" s="101" t="s">
        <v>3271</v>
      </c>
      <c r="CI142" s="64" t="s">
        <v>3788</v>
      </c>
      <c r="CJ142" s="53" t="s">
        <v>3611</v>
      </c>
      <c r="CK142" s="64" t="s">
        <v>3596</v>
      </c>
      <c r="CL142" s="53"/>
      <c r="CM142" s="64">
        <v>157.0</v>
      </c>
    </row>
    <row r="143" ht="15.75" customHeight="1">
      <c r="A143" s="64">
        <v>158.0</v>
      </c>
      <c r="B143" s="47" t="s">
        <v>1715</v>
      </c>
      <c r="C143" s="47" t="s">
        <v>1708</v>
      </c>
      <c r="D143" s="62" t="s">
        <v>1707</v>
      </c>
      <c r="P143" s="64" t="s">
        <v>158</v>
      </c>
      <c r="Q143" s="64" t="s">
        <v>157</v>
      </c>
      <c r="R143" s="62" t="s">
        <v>104</v>
      </c>
      <c r="S143" s="188" t="s">
        <v>4156</v>
      </c>
      <c r="T143" s="188" t="s">
        <v>4157</v>
      </c>
      <c r="U143" s="56" t="s">
        <v>4158</v>
      </c>
      <c r="V143" s="56" t="s">
        <v>4159</v>
      </c>
      <c r="W143" s="167" t="s">
        <v>4160</v>
      </c>
      <c r="X143" s="167" t="s">
        <v>804</v>
      </c>
      <c r="Y143" s="62" t="s">
        <v>90</v>
      </c>
      <c r="Z143" s="62" t="s">
        <v>804</v>
      </c>
      <c r="AA143" s="62" t="s">
        <v>92</v>
      </c>
      <c r="AB143" s="62" t="s">
        <v>805</v>
      </c>
      <c r="AC143" s="167" t="s">
        <v>4161</v>
      </c>
      <c r="AD143" s="167"/>
      <c r="AE143" s="54" t="s">
        <v>1710</v>
      </c>
      <c r="AF143" s="167" t="s">
        <v>4162</v>
      </c>
      <c r="AG143" s="63" t="s">
        <v>129</v>
      </c>
      <c r="AH143" s="63" t="s">
        <v>130</v>
      </c>
      <c r="AI143" s="63" t="s">
        <v>131</v>
      </c>
      <c r="AJ143" s="63" t="s">
        <v>132</v>
      </c>
      <c r="AK143" s="55"/>
      <c r="AL143" s="55"/>
      <c r="AM143" s="191"/>
      <c r="AN143" s="191"/>
      <c r="AO143" s="54"/>
      <c r="AP143" s="54"/>
      <c r="AQ143" s="167"/>
      <c r="AR143" s="167"/>
      <c r="AS143" s="57"/>
      <c r="AT143" s="57"/>
      <c r="AU143" s="51" t="s">
        <v>1121</v>
      </c>
      <c r="AV143" s="52" t="s">
        <v>359</v>
      </c>
      <c r="AW143" s="52" t="s">
        <v>1709</v>
      </c>
      <c r="AX143" s="51"/>
      <c r="AY143" s="53"/>
      <c r="AZ143" s="53"/>
      <c r="BA143" s="53" t="s">
        <v>209</v>
      </c>
      <c r="BB143" s="53"/>
      <c r="BC143" s="167" t="s">
        <v>2251</v>
      </c>
      <c r="BD143" s="62" t="s">
        <v>2251</v>
      </c>
      <c r="BE143" s="62" t="s">
        <v>2252</v>
      </c>
      <c r="BF143" s="167" t="s">
        <v>2253</v>
      </c>
      <c r="BG143" s="62" t="s">
        <v>2253</v>
      </c>
      <c r="BH143" s="62" t="s">
        <v>2253</v>
      </c>
      <c r="BI143" s="167" t="s">
        <v>4163</v>
      </c>
      <c r="BJ143" s="48" t="s">
        <v>2655</v>
      </c>
      <c r="BK143" s="63" t="s">
        <v>2656</v>
      </c>
      <c r="BN143" s="191"/>
      <c r="BO143" s="191"/>
      <c r="BP143" s="54"/>
      <c r="BQ143" s="54"/>
      <c r="BT143" s="144"/>
      <c r="BV143" s="168" t="s">
        <v>2387</v>
      </c>
      <c r="BW143" s="48" t="s">
        <v>2741</v>
      </c>
      <c r="BX143" s="55" t="s">
        <v>2754</v>
      </c>
      <c r="BY143" s="167"/>
      <c r="BZ143" s="167"/>
      <c r="CA143" s="167" t="s">
        <v>4164</v>
      </c>
      <c r="CB143" s="167"/>
      <c r="CE143" s="55" t="s">
        <v>2755</v>
      </c>
      <c r="CF143" s="55"/>
      <c r="CG143" s="60" t="s">
        <v>3054</v>
      </c>
      <c r="CH143" s="53" t="s">
        <v>4165</v>
      </c>
      <c r="CJ143" s="53"/>
      <c r="CL143" s="53"/>
      <c r="CM143" s="64">
        <v>158.0</v>
      </c>
    </row>
    <row r="144" ht="15.75" customHeight="1">
      <c r="A144" s="64">
        <v>159.0</v>
      </c>
      <c r="B144" s="47" t="s">
        <v>1726</v>
      </c>
      <c r="C144" s="47" t="s">
        <v>1717</v>
      </c>
      <c r="D144" s="62" t="s">
        <v>1716</v>
      </c>
      <c r="G144" s="69" t="s">
        <v>1725</v>
      </c>
      <c r="H144" s="60" t="s">
        <v>198</v>
      </c>
      <c r="I144" s="64" t="s">
        <v>1278</v>
      </c>
      <c r="M144" s="64" t="s">
        <v>1720</v>
      </c>
      <c r="N144" s="64" t="s">
        <v>1719</v>
      </c>
      <c r="O144" s="64" t="s">
        <v>1248</v>
      </c>
      <c r="P144" s="64" t="s">
        <v>158</v>
      </c>
      <c r="Q144" s="64" t="s">
        <v>157</v>
      </c>
      <c r="R144" s="62" t="s">
        <v>104</v>
      </c>
      <c r="S144" s="188" t="s">
        <v>4166</v>
      </c>
      <c r="T144" s="188" t="s">
        <v>4167</v>
      </c>
      <c r="U144" s="56" t="s">
        <v>4168</v>
      </c>
      <c r="V144" s="56" t="s">
        <v>4169</v>
      </c>
      <c r="W144" s="167"/>
      <c r="X144" s="167" t="s">
        <v>127</v>
      </c>
      <c r="Y144" s="62" t="s">
        <v>127</v>
      </c>
      <c r="Z144" s="62"/>
      <c r="AA144" s="62" t="s">
        <v>128</v>
      </c>
      <c r="AB144" s="62"/>
      <c r="AC144" s="167" t="s">
        <v>4170</v>
      </c>
      <c r="AD144" s="167"/>
      <c r="AE144" s="54" t="s">
        <v>1718</v>
      </c>
      <c r="AF144" s="167" t="s">
        <v>3313</v>
      </c>
      <c r="AG144" s="48" t="s">
        <v>147</v>
      </c>
      <c r="AH144" s="48" t="s">
        <v>148</v>
      </c>
      <c r="AI144" s="55"/>
      <c r="AJ144" s="55"/>
      <c r="AK144" s="55"/>
      <c r="AL144" s="55"/>
      <c r="AM144" s="191"/>
      <c r="AN144" s="191"/>
      <c r="AO144" s="54"/>
      <c r="AP144" s="54"/>
      <c r="AQ144" s="167"/>
      <c r="AR144" s="167"/>
      <c r="AS144" s="57"/>
      <c r="AT144" s="57"/>
      <c r="AU144" s="51" t="s">
        <v>1473</v>
      </c>
      <c r="AV144" s="52" t="s">
        <v>1305</v>
      </c>
      <c r="AW144" s="52" t="s">
        <v>309</v>
      </c>
      <c r="AX144" s="51"/>
      <c r="AY144" s="53"/>
      <c r="AZ144" s="53"/>
      <c r="BA144" s="53" t="s">
        <v>434</v>
      </c>
      <c r="BB144" s="53"/>
      <c r="BC144" s="167" t="s">
        <v>2251</v>
      </c>
      <c r="BD144" s="62" t="s">
        <v>2251</v>
      </c>
      <c r="BE144" s="62" t="s">
        <v>2252</v>
      </c>
      <c r="BF144" s="167" t="s">
        <v>4171</v>
      </c>
      <c r="BG144" s="62" t="s">
        <v>2265</v>
      </c>
      <c r="BH144" s="62" t="s">
        <v>2266</v>
      </c>
      <c r="BI144" s="167" t="s">
        <v>3116</v>
      </c>
      <c r="BN144" s="191" t="s">
        <v>2757</v>
      </c>
      <c r="BO144" s="191" t="s">
        <v>2758</v>
      </c>
      <c r="BP144" s="56" t="s">
        <v>2757</v>
      </c>
      <c r="BQ144" s="56" t="s">
        <v>2758</v>
      </c>
      <c r="BT144" s="144"/>
      <c r="BV144" s="168" t="s">
        <v>2339</v>
      </c>
      <c r="BW144" s="48" t="s">
        <v>2629</v>
      </c>
      <c r="BX144" s="55" t="s">
        <v>2756</v>
      </c>
      <c r="BY144" s="167" t="s">
        <v>4172</v>
      </c>
      <c r="BZ144" s="167"/>
      <c r="CA144" s="167" t="s">
        <v>4173</v>
      </c>
      <c r="CB144" s="167"/>
      <c r="CD144" s="152" t="s">
        <v>2759</v>
      </c>
      <c r="CE144" s="55"/>
      <c r="CF144" s="55"/>
      <c r="CG144" s="64" t="s">
        <v>3131</v>
      </c>
      <c r="CH144" s="53" t="s">
        <v>3837</v>
      </c>
      <c r="CI144" s="64" t="s">
        <v>4174</v>
      </c>
      <c r="CJ144" s="53" t="s">
        <v>3611</v>
      </c>
      <c r="CK144" s="64" t="s">
        <v>4175</v>
      </c>
      <c r="CL144" s="53"/>
      <c r="CM144" s="64">
        <v>159.0</v>
      </c>
    </row>
    <row r="145" ht="15.75" customHeight="1">
      <c r="A145" s="64">
        <v>160.0</v>
      </c>
      <c r="B145" s="47" t="s">
        <v>1733</v>
      </c>
      <c r="C145" s="47" t="s">
        <v>1728</v>
      </c>
      <c r="D145" s="62" t="s">
        <v>1727</v>
      </c>
      <c r="H145" s="60" t="s">
        <v>164</v>
      </c>
      <c r="M145" s="64" t="s">
        <v>161</v>
      </c>
      <c r="N145" s="64" t="s">
        <v>160</v>
      </c>
      <c r="O145" s="64" t="s">
        <v>159</v>
      </c>
      <c r="P145" s="64" t="s">
        <v>158</v>
      </c>
      <c r="Q145" s="64" t="s">
        <v>157</v>
      </c>
      <c r="R145" s="62" t="s">
        <v>104</v>
      </c>
      <c r="S145" s="188" t="s">
        <v>4176</v>
      </c>
      <c r="T145" s="188" t="s">
        <v>4177</v>
      </c>
      <c r="U145" s="56" t="s">
        <v>4178</v>
      </c>
      <c r="V145" s="56" t="s">
        <v>4179</v>
      </c>
      <c r="W145" s="167" t="s">
        <v>3198</v>
      </c>
      <c r="X145" s="167" t="s">
        <v>127</v>
      </c>
      <c r="Y145" s="62" t="s">
        <v>127</v>
      </c>
      <c r="Z145" s="62"/>
      <c r="AA145" s="62" t="s">
        <v>128</v>
      </c>
      <c r="AB145" s="62"/>
      <c r="AC145" s="167"/>
      <c r="AD145" s="167" t="s">
        <v>4180</v>
      </c>
      <c r="AE145" s="54" t="s">
        <v>1729</v>
      </c>
      <c r="AF145" s="167" t="s">
        <v>3349</v>
      </c>
      <c r="AG145" s="84" t="s">
        <v>376</v>
      </c>
      <c r="AH145" s="84" t="s">
        <v>377</v>
      </c>
      <c r="AI145" s="55"/>
      <c r="AJ145" s="55"/>
      <c r="AK145" s="55" t="s">
        <v>3072</v>
      </c>
      <c r="AL145" s="55" t="s">
        <v>153</v>
      </c>
      <c r="AM145" s="191"/>
      <c r="AN145" s="191"/>
      <c r="AO145" s="54"/>
      <c r="AP145" s="54"/>
      <c r="AQ145" s="167"/>
      <c r="AR145" s="167"/>
      <c r="AS145" s="57"/>
      <c r="AT145" s="57"/>
      <c r="AU145" s="51" t="s">
        <v>340</v>
      </c>
      <c r="AV145" s="52" t="s">
        <v>341</v>
      </c>
      <c r="AW145" s="52" t="s">
        <v>575</v>
      </c>
      <c r="AX145" s="51"/>
      <c r="AY145" s="53"/>
      <c r="AZ145" s="53"/>
      <c r="BA145" s="53"/>
      <c r="BB145" s="53"/>
      <c r="BC145" s="167" t="s">
        <v>2251</v>
      </c>
      <c r="BD145" s="62" t="s">
        <v>2251</v>
      </c>
      <c r="BE145" s="62" t="s">
        <v>2252</v>
      </c>
      <c r="BF145" s="167" t="s">
        <v>2265</v>
      </c>
      <c r="BG145" s="62" t="s">
        <v>2265</v>
      </c>
      <c r="BH145" s="62" t="s">
        <v>2266</v>
      </c>
      <c r="BI145" s="167" t="s">
        <v>3116</v>
      </c>
      <c r="BN145" s="191" t="s">
        <v>2342</v>
      </c>
      <c r="BO145" s="191" t="s">
        <v>4181</v>
      </c>
      <c r="BP145" s="56" t="s">
        <v>2342</v>
      </c>
      <c r="BQ145" s="56" t="s">
        <v>2760</v>
      </c>
      <c r="BT145" s="144"/>
      <c r="BV145" s="168" t="s">
        <v>2339</v>
      </c>
      <c r="BW145" s="48" t="s">
        <v>2629</v>
      </c>
      <c r="BX145" s="55"/>
      <c r="BY145" s="167" t="s">
        <v>4182</v>
      </c>
      <c r="BZ145" s="167"/>
      <c r="CA145" s="167"/>
      <c r="CB145" s="167" t="s">
        <v>1732</v>
      </c>
      <c r="CC145" s="69" t="s">
        <v>1734</v>
      </c>
      <c r="CD145" s="152" t="s">
        <v>2761</v>
      </c>
      <c r="CE145" s="55"/>
      <c r="CF145" s="55"/>
      <c r="CG145" s="64" t="s">
        <v>3065</v>
      </c>
      <c r="CH145" s="101" t="s">
        <v>3205</v>
      </c>
      <c r="CJ145" s="53"/>
      <c r="CL145" s="53"/>
      <c r="CM145" s="64">
        <v>160.0</v>
      </c>
    </row>
    <row r="146" ht="15.75" customHeight="1">
      <c r="A146" s="64">
        <v>161.0</v>
      </c>
      <c r="B146" s="47" t="s">
        <v>1745</v>
      </c>
      <c r="C146" s="47" t="s">
        <v>1736</v>
      </c>
      <c r="D146" s="62" t="s">
        <v>1735</v>
      </c>
      <c r="E146" s="64" t="s">
        <v>1737</v>
      </c>
      <c r="H146" s="60" t="s">
        <v>388</v>
      </c>
      <c r="I146" s="64" t="s">
        <v>1278</v>
      </c>
      <c r="N146" s="64" t="s">
        <v>1741</v>
      </c>
      <c r="O146" s="64" t="s">
        <v>159</v>
      </c>
      <c r="P146" s="64" t="s">
        <v>158</v>
      </c>
      <c r="Q146" s="64" t="s">
        <v>157</v>
      </c>
      <c r="R146" s="62" t="s">
        <v>104</v>
      </c>
      <c r="S146" s="188" t="s">
        <v>4183</v>
      </c>
      <c r="T146" s="188" t="s">
        <v>4184</v>
      </c>
      <c r="U146" s="56" t="s">
        <v>4185</v>
      </c>
      <c r="V146" s="56" t="s">
        <v>4186</v>
      </c>
      <c r="W146" s="167" t="s">
        <v>3763</v>
      </c>
      <c r="X146" s="167" t="s">
        <v>127</v>
      </c>
      <c r="Y146" s="62" t="s">
        <v>127</v>
      </c>
      <c r="Z146" s="62"/>
      <c r="AA146" s="62" t="s">
        <v>128</v>
      </c>
      <c r="AB146" s="62"/>
      <c r="AC146" s="167" t="s">
        <v>4187</v>
      </c>
      <c r="AD146" s="167"/>
      <c r="AE146" s="54" t="s">
        <v>1740</v>
      </c>
      <c r="AF146" s="167" t="s">
        <v>3349</v>
      </c>
      <c r="AG146" s="48" t="s">
        <v>147</v>
      </c>
      <c r="AH146" s="48" t="s">
        <v>148</v>
      </c>
      <c r="AI146" s="55"/>
      <c r="AJ146" s="55"/>
      <c r="AK146" s="55" t="s">
        <v>3072</v>
      </c>
      <c r="AL146" s="55" t="s">
        <v>153</v>
      </c>
      <c r="AM146" s="191"/>
      <c r="AN146" s="191"/>
      <c r="AO146" s="54"/>
      <c r="AP146" s="54"/>
      <c r="AQ146" s="167"/>
      <c r="AR146" s="167"/>
      <c r="AS146" s="57"/>
      <c r="AT146" s="57"/>
      <c r="AU146" s="51" t="s">
        <v>1738</v>
      </c>
      <c r="AV146" s="52" t="s">
        <v>1739</v>
      </c>
      <c r="AW146" s="52" t="s">
        <v>605</v>
      </c>
      <c r="AX146" s="51"/>
      <c r="AY146" s="53"/>
      <c r="AZ146" s="53"/>
      <c r="BA146" s="53" t="s">
        <v>296</v>
      </c>
      <c r="BB146" s="53"/>
      <c r="BC146" s="167" t="s">
        <v>2251</v>
      </c>
      <c r="BD146" s="62" t="s">
        <v>2251</v>
      </c>
      <c r="BE146" s="62" t="s">
        <v>2252</v>
      </c>
      <c r="BF146" s="167" t="s">
        <v>2265</v>
      </c>
      <c r="BG146" s="62" t="s">
        <v>2265</v>
      </c>
      <c r="BH146" s="62" t="s">
        <v>2266</v>
      </c>
      <c r="BI146" s="167" t="s">
        <v>4188</v>
      </c>
      <c r="BN146" s="191"/>
      <c r="BO146" s="191"/>
      <c r="BP146" s="54"/>
      <c r="BQ146" s="54"/>
      <c r="BT146" s="144"/>
      <c r="BV146" s="168" t="s">
        <v>2339</v>
      </c>
      <c r="BW146" s="48" t="s">
        <v>2629</v>
      </c>
      <c r="BX146" s="55" t="s">
        <v>2762</v>
      </c>
      <c r="BY146" s="167" t="s">
        <v>4189</v>
      </c>
      <c r="BZ146" s="167"/>
      <c r="CA146" s="167" t="s">
        <v>3204</v>
      </c>
      <c r="CB146" s="167"/>
      <c r="CC146" s="60" t="s">
        <v>1746</v>
      </c>
      <c r="CD146" s="152" t="s">
        <v>2763</v>
      </c>
      <c r="CE146" s="55"/>
      <c r="CF146" s="55"/>
      <c r="CG146" s="64" t="s">
        <v>3155</v>
      </c>
      <c r="CH146" s="101" t="s">
        <v>3904</v>
      </c>
      <c r="CI146" s="64" t="s">
        <v>4190</v>
      </c>
      <c r="CJ146" s="53"/>
      <c r="CK146" s="64" t="s">
        <v>4191</v>
      </c>
      <c r="CL146" s="53"/>
      <c r="CM146" s="64">
        <v>161.0</v>
      </c>
    </row>
    <row r="147" ht="15.75" customHeight="1">
      <c r="A147" s="64">
        <v>162.0</v>
      </c>
      <c r="B147" s="47" t="s">
        <v>1749</v>
      </c>
      <c r="C147" s="47" t="s">
        <v>1748</v>
      </c>
      <c r="D147" s="62" t="s">
        <v>1747</v>
      </c>
      <c r="H147" s="60" t="s">
        <v>485</v>
      </c>
      <c r="I147" s="64" t="s">
        <v>396</v>
      </c>
      <c r="K147" s="64" t="s">
        <v>669</v>
      </c>
      <c r="L147" s="64" t="s">
        <v>670</v>
      </c>
      <c r="N147" s="64" t="s">
        <v>479</v>
      </c>
      <c r="O147" s="64" t="s">
        <v>478</v>
      </c>
      <c r="P147" s="64" t="s">
        <v>477</v>
      </c>
      <c r="Q147" s="64" t="s">
        <v>134</v>
      </c>
      <c r="R147" s="62" t="s">
        <v>104</v>
      </c>
      <c r="S147" s="188" t="s">
        <v>3283</v>
      </c>
      <c r="T147" s="188" t="s">
        <v>3284</v>
      </c>
      <c r="U147" s="56" t="s">
        <v>3285</v>
      </c>
      <c r="V147" s="56" t="s">
        <v>3286</v>
      </c>
      <c r="W147" s="167"/>
      <c r="X147" s="167" t="s">
        <v>3217</v>
      </c>
      <c r="Y147" s="62" t="s">
        <v>292</v>
      </c>
      <c r="Z147" s="62"/>
      <c r="AA147" s="62" t="s">
        <v>293</v>
      </c>
      <c r="AB147" s="62"/>
      <c r="AC147" s="167"/>
      <c r="AD147" s="167"/>
      <c r="AE147" s="54"/>
      <c r="AF147" s="167" t="s">
        <v>4192</v>
      </c>
      <c r="AG147" s="55" t="s">
        <v>475</v>
      </c>
      <c r="AH147" s="55" t="s">
        <v>476</v>
      </c>
      <c r="AI147" s="55"/>
      <c r="AJ147" s="55"/>
      <c r="AK147" s="55"/>
      <c r="AL147" s="55"/>
      <c r="AM147" s="191"/>
      <c r="AN147" s="191"/>
      <c r="AO147" s="54"/>
      <c r="AP147" s="54"/>
      <c r="AQ147" s="167"/>
      <c r="AR147" s="167"/>
      <c r="AS147" s="57"/>
      <c r="AT147" s="57"/>
      <c r="AU147" s="51"/>
      <c r="AV147" s="52"/>
      <c r="AW147" s="52"/>
      <c r="AX147" s="51"/>
      <c r="AY147" s="53"/>
      <c r="AZ147" s="53"/>
      <c r="BA147" s="53"/>
      <c r="BB147" s="53"/>
      <c r="BC147" s="167"/>
      <c r="BD147" s="48" t="s">
        <v>147</v>
      </c>
      <c r="BE147" s="145" t="s">
        <v>148</v>
      </c>
      <c r="BF147" s="167" t="s">
        <v>2253</v>
      </c>
      <c r="BG147" s="62" t="s">
        <v>2253</v>
      </c>
      <c r="BH147" s="62" t="s">
        <v>2253</v>
      </c>
      <c r="BI147" s="167"/>
      <c r="BN147" s="191"/>
      <c r="BO147" s="191"/>
      <c r="BP147" s="54"/>
      <c r="BQ147" s="54"/>
      <c r="BT147" s="144"/>
      <c r="BV147" s="168" t="s">
        <v>2381</v>
      </c>
      <c r="BW147" s="48" t="s">
        <v>2382</v>
      </c>
      <c r="BX147" s="55"/>
      <c r="BY147" s="167"/>
      <c r="BZ147" s="167"/>
      <c r="CA147" s="167" t="s">
        <v>3288</v>
      </c>
      <c r="CB147" s="167"/>
      <c r="CD147" s="152" t="s">
        <v>2764</v>
      </c>
      <c r="CE147" s="55"/>
      <c r="CF147" s="55"/>
      <c r="CG147" s="64" t="s">
        <v>3155</v>
      </c>
      <c r="CH147" s="101" t="s">
        <v>3292</v>
      </c>
      <c r="CJ147" s="53"/>
      <c r="CL147" s="53"/>
      <c r="CM147" s="64">
        <v>162.0</v>
      </c>
    </row>
    <row r="148" ht="15.75" customHeight="1">
      <c r="A148" s="64">
        <v>163.0</v>
      </c>
      <c r="B148" s="47" t="s">
        <v>1757</v>
      </c>
      <c r="C148" s="47" t="s">
        <v>1751</v>
      </c>
      <c r="D148" s="62" t="s">
        <v>1750</v>
      </c>
      <c r="H148" s="60" t="s">
        <v>388</v>
      </c>
      <c r="M148" s="64" t="s">
        <v>161</v>
      </c>
      <c r="N148" s="64" t="s">
        <v>160</v>
      </c>
      <c r="O148" s="64" t="s">
        <v>159</v>
      </c>
      <c r="P148" s="64" t="s">
        <v>158</v>
      </c>
      <c r="Q148" s="64" t="s">
        <v>157</v>
      </c>
      <c r="R148" s="62" t="s">
        <v>104</v>
      </c>
      <c r="S148" s="188" t="s">
        <v>4193</v>
      </c>
      <c r="T148" s="188" t="s">
        <v>4194</v>
      </c>
      <c r="U148" s="56" t="s">
        <v>4195</v>
      </c>
      <c r="V148" s="56" t="s">
        <v>4196</v>
      </c>
      <c r="W148" s="167"/>
      <c r="X148" s="167" t="s">
        <v>127</v>
      </c>
      <c r="Y148" s="62" t="s">
        <v>127</v>
      </c>
      <c r="Z148" s="62"/>
      <c r="AA148" s="62" t="s">
        <v>128</v>
      </c>
      <c r="AB148" s="62"/>
      <c r="AC148" s="167" t="s">
        <v>4197</v>
      </c>
      <c r="AD148" s="167"/>
      <c r="AE148" s="54" t="s">
        <v>1753</v>
      </c>
      <c r="AF148" s="167" t="s">
        <v>3349</v>
      </c>
      <c r="AG148" s="48" t="s">
        <v>147</v>
      </c>
      <c r="AH148" s="48" t="s">
        <v>148</v>
      </c>
      <c r="AI148" s="55"/>
      <c r="AJ148" s="55"/>
      <c r="AK148" s="55" t="s">
        <v>3072</v>
      </c>
      <c r="AL148" s="55" t="s">
        <v>153</v>
      </c>
      <c r="AM148" s="191"/>
      <c r="AN148" s="191"/>
      <c r="AO148" s="54"/>
      <c r="AP148" s="54"/>
      <c r="AQ148" s="167"/>
      <c r="AR148" s="167"/>
      <c r="AS148" s="57"/>
      <c r="AT148" s="57"/>
      <c r="AU148" s="51" t="s">
        <v>1752</v>
      </c>
      <c r="AV148" s="52" t="s">
        <v>903</v>
      </c>
      <c r="AW148" s="52" t="s">
        <v>434</v>
      </c>
      <c r="AX148" s="51"/>
      <c r="AY148" s="53"/>
      <c r="AZ148" s="53"/>
      <c r="BA148" s="53" t="s">
        <v>209</v>
      </c>
      <c r="BB148" s="53"/>
      <c r="BC148" s="167" t="s">
        <v>2283</v>
      </c>
      <c r="BD148" s="62" t="s">
        <v>2283</v>
      </c>
      <c r="BE148" s="62" t="s">
        <v>2284</v>
      </c>
      <c r="BF148" s="167" t="s">
        <v>2265</v>
      </c>
      <c r="BG148" s="62" t="s">
        <v>2265</v>
      </c>
      <c r="BH148" s="62" t="s">
        <v>2266</v>
      </c>
      <c r="BI148" s="167" t="s">
        <v>3116</v>
      </c>
      <c r="BN148" s="191"/>
      <c r="BO148" s="191"/>
      <c r="BP148" s="54"/>
      <c r="BQ148" s="54"/>
      <c r="BT148" s="144"/>
      <c r="BV148" s="168" t="s">
        <v>2339</v>
      </c>
      <c r="BW148" s="48" t="s">
        <v>2629</v>
      </c>
      <c r="BX148" s="55" t="s">
        <v>2765</v>
      </c>
      <c r="BY148" s="167" t="s">
        <v>1754</v>
      </c>
      <c r="BZ148" s="167"/>
      <c r="CA148" s="167" t="s">
        <v>3204</v>
      </c>
      <c r="CB148" s="167" t="s">
        <v>1882</v>
      </c>
      <c r="CC148" s="64" t="s">
        <v>1758</v>
      </c>
      <c r="CD148" s="152" t="s">
        <v>2766</v>
      </c>
      <c r="CE148" s="55"/>
      <c r="CF148" s="55"/>
      <c r="CG148" s="64" t="s">
        <v>3155</v>
      </c>
      <c r="CH148" s="101" t="s">
        <v>3904</v>
      </c>
      <c r="CJ148" s="53"/>
      <c r="CL148" s="53"/>
      <c r="CM148" s="64">
        <v>163.0</v>
      </c>
    </row>
    <row r="149" ht="15.75" customHeight="1">
      <c r="A149" s="64">
        <v>165.0</v>
      </c>
      <c r="B149" s="47" t="s">
        <v>1764</v>
      </c>
      <c r="C149" s="47" t="s">
        <v>1760</v>
      </c>
      <c r="D149" s="62" t="s">
        <v>1759</v>
      </c>
      <c r="H149" s="60" t="s">
        <v>164</v>
      </c>
      <c r="M149" s="64" t="s">
        <v>161</v>
      </c>
      <c r="N149" s="64" t="s">
        <v>160</v>
      </c>
      <c r="O149" s="64" t="s">
        <v>159</v>
      </c>
      <c r="P149" s="64" t="s">
        <v>158</v>
      </c>
      <c r="Q149" s="64" t="s">
        <v>157</v>
      </c>
      <c r="R149" s="62" t="s">
        <v>104</v>
      </c>
      <c r="S149" s="188" t="s">
        <v>4176</v>
      </c>
      <c r="T149" s="188" t="s">
        <v>4177</v>
      </c>
      <c r="U149" s="56" t="s">
        <v>4198</v>
      </c>
      <c r="V149" s="56" t="s">
        <v>4199</v>
      </c>
      <c r="W149" s="167" t="s">
        <v>3198</v>
      </c>
      <c r="X149" s="167" t="s">
        <v>127</v>
      </c>
      <c r="Y149" s="62" t="s">
        <v>127</v>
      </c>
      <c r="Z149" s="62"/>
      <c r="AA149" s="62" t="s">
        <v>128</v>
      </c>
      <c r="AB149" s="62"/>
      <c r="AC149" s="167"/>
      <c r="AD149" s="167" t="s">
        <v>4200</v>
      </c>
      <c r="AE149" s="54" t="s">
        <v>1761</v>
      </c>
      <c r="AF149" s="167" t="s">
        <v>3349</v>
      </c>
      <c r="AG149" s="48" t="s">
        <v>147</v>
      </c>
      <c r="AH149" s="48" t="s">
        <v>148</v>
      </c>
      <c r="AI149" s="55"/>
      <c r="AJ149" s="55"/>
      <c r="AK149" s="55" t="s">
        <v>3072</v>
      </c>
      <c r="AL149" s="55" t="s">
        <v>153</v>
      </c>
      <c r="AM149" s="191"/>
      <c r="AN149" s="191"/>
      <c r="AO149" s="54"/>
      <c r="AP149" s="54"/>
      <c r="AQ149" s="167"/>
      <c r="AR149" s="167"/>
      <c r="AS149" s="57"/>
      <c r="AT149" s="57"/>
      <c r="AU149" s="51" t="s">
        <v>149</v>
      </c>
      <c r="AV149" s="52" t="s">
        <v>359</v>
      </c>
      <c r="AW149" s="52"/>
      <c r="AX149" s="51"/>
      <c r="AY149" s="53"/>
      <c r="AZ149" s="53"/>
      <c r="BA149" s="53" t="s">
        <v>209</v>
      </c>
      <c r="BB149" s="53"/>
      <c r="BC149" s="167" t="s">
        <v>2251</v>
      </c>
      <c r="BD149" s="62" t="s">
        <v>2251</v>
      </c>
      <c r="BE149" s="62" t="s">
        <v>2252</v>
      </c>
      <c r="BF149" s="167" t="s">
        <v>2265</v>
      </c>
      <c r="BG149" s="62" t="s">
        <v>2265</v>
      </c>
      <c r="BH149" s="62" t="s">
        <v>2266</v>
      </c>
      <c r="BI149" s="167" t="s">
        <v>3116</v>
      </c>
      <c r="BN149" s="191"/>
      <c r="BO149" s="191"/>
      <c r="BP149" s="54"/>
      <c r="BQ149" s="54"/>
      <c r="BT149" s="144"/>
      <c r="BV149" s="168" t="s">
        <v>2339</v>
      </c>
      <c r="BW149" s="48" t="s">
        <v>2629</v>
      </c>
      <c r="BX149" s="55" t="s">
        <v>2767</v>
      </c>
      <c r="BY149" s="167" t="s">
        <v>382</v>
      </c>
      <c r="BZ149" s="167"/>
      <c r="CA149" s="167"/>
      <c r="CB149" s="167" t="s">
        <v>1732</v>
      </c>
      <c r="CC149" s="69" t="s">
        <v>1765</v>
      </c>
      <c r="CD149" s="152" t="s">
        <v>2768</v>
      </c>
      <c r="CE149" s="55"/>
      <c r="CF149" s="55"/>
      <c r="CG149" s="64" t="s">
        <v>3065</v>
      </c>
      <c r="CH149" s="101" t="s">
        <v>3205</v>
      </c>
      <c r="CJ149" s="53"/>
      <c r="CL149" s="53"/>
      <c r="CM149" s="64">
        <v>165.0</v>
      </c>
    </row>
    <row r="150" ht="15.75" customHeight="1">
      <c r="A150" s="64">
        <v>166.0</v>
      </c>
      <c r="B150" s="47" t="s">
        <v>1774</v>
      </c>
      <c r="C150" s="47" t="s">
        <v>1767</v>
      </c>
      <c r="D150" s="62" t="s">
        <v>1766</v>
      </c>
      <c r="E150" s="60" t="s">
        <v>1768</v>
      </c>
      <c r="H150" s="60" t="s">
        <v>164</v>
      </c>
      <c r="I150" s="64" t="s">
        <v>1769</v>
      </c>
      <c r="M150" s="64" t="s">
        <v>1769</v>
      </c>
      <c r="N150" s="64" t="s">
        <v>160</v>
      </c>
      <c r="O150" s="64" t="s">
        <v>159</v>
      </c>
      <c r="P150" s="64" t="s">
        <v>158</v>
      </c>
      <c r="Q150" s="64" t="s">
        <v>157</v>
      </c>
      <c r="R150" s="62" t="s">
        <v>104</v>
      </c>
      <c r="S150" s="188" t="s">
        <v>4201</v>
      </c>
      <c r="T150" s="188" t="s">
        <v>4202</v>
      </c>
      <c r="U150" s="56" t="s">
        <v>4203</v>
      </c>
      <c r="V150" s="56" t="s">
        <v>4204</v>
      </c>
      <c r="W150" s="167" t="s">
        <v>4205</v>
      </c>
      <c r="X150" s="167" t="s">
        <v>2908</v>
      </c>
      <c r="Y150" s="97" t="s">
        <v>127</v>
      </c>
      <c r="Z150" s="97"/>
      <c r="AA150" s="97" t="s">
        <v>128</v>
      </c>
      <c r="AB150" s="97"/>
      <c r="AC150" s="167" t="s">
        <v>3505</v>
      </c>
      <c r="AD150" s="167"/>
      <c r="AE150" s="54" t="s">
        <v>797</v>
      </c>
      <c r="AF150" s="167" t="s">
        <v>3349</v>
      </c>
      <c r="AG150" s="48" t="s">
        <v>147</v>
      </c>
      <c r="AH150" s="48" t="s">
        <v>148</v>
      </c>
      <c r="AI150" s="55"/>
      <c r="AJ150" s="55"/>
      <c r="AK150" s="55" t="s">
        <v>3072</v>
      </c>
      <c r="AL150" s="55" t="s">
        <v>153</v>
      </c>
      <c r="AM150" s="191"/>
      <c r="AN150" s="191"/>
      <c r="AO150" s="54"/>
      <c r="AP150" s="54"/>
      <c r="AQ150" s="167"/>
      <c r="AR150" s="167"/>
      <c r="AS150" s="57"/>
      <c r="AT150" s="57"/>
      <c r="AU150" s="51" t="s">
        <v>249</v>
      </c>
      <c r="AV150" s="52" t="s">
        <v>296</v>
      </c>
      <c r="AW150" s="52" t="s">
        <v>309</v>
      </c>
      <c r="AX150" s="51"/>
      <c r="AY150" s="53"/>
      <c r="AZ150" s="53"/>
      <c r="BA150" s="53" t="s">
        <v>171</v>
      </c>
      <c r="BB150" s="53"/>
      <c r="BC150" s="167" t="s">
        <v>4206</v>
      </c>
      <c r="BD150" s="62" t="s">
        <v>2283</v>
      </c>
      <c r="BE150" s="62" t="s">
        <v>2284</v>
      </c>
      <c r="BF150" s="167" t="s">
        <v>4207</v>
      </c>
      <c r="BG150" s="62" t="s">
        <v>2265</v>
      </c>
      <c r="BH150" s="62" t="s">
        <v>2266</v>
      </c>
      <c r="BI150" s="167" t="s">
        <v>2792</v>
      </c>
      <c r="BJ150" s="63" t="s">
        <v>2338</v>
      </c>
      <c r="BK150" s="63" t="s">
        <v>2338</v>
      </c>
      <c r="BN150" s="191"/>
      <c r="BO150" s="191"/>
      <c r="BP150" s="54"/>
      <c r="BQ150" s="54"/>
      <c r="BT150" s="144"/>
      <c r="BV150" s="168" t="s">
        <v>2339</v>
      </c>
      <c r="BW150" s="48" t="s">
        <v>2629</v>
      </c>
      <c r="BX150" s="55" t="s">
        <v>2769</v>
      </c>
      <c r="BY150" s="167" t="s">
        <v>382</v>
      </c>
      <c r="BZ150" s="167"/>
      <c r="CA150" s="167" t="s">
        <v>4208</v>
      </c>
      <c r="CB150" s="167"/>
      <c r="CC150" s="60" t="s">
        <v>1775</v>
      </c>
      <c r="CD150" s="152" t="s">
        <v>2770</v>
      </c>
      <c r="CE150" s="55"/>
      <c r="CF150" s="55"/>
      <c r="CG150" s="64" t="s">
        <v>3131</v>
      </c>
      <c r="CH150" s="53" t="s">
        <v>3773</v>
      </c>
      <c r="CI150" s="64" t="s">
        <v>4209</v>
      </c>
      <c r="CJ150" s="53" t="s">
        <v>3575</v>
      </c>
      <c r="CL150" s="53"/>
      <c r="CM150" s="64">
        <v>166.0</v>
      </c>
    </row>
    <row r="151" ht="15.75" customHeight="1">
      <c r="A151" s="64">
        <v>169.0</v>
      </c>
      <c r="B151" s="47" t="s">
        <v>1786</v>
      </c>
      <c r="C151" s="47" t="s">
        <v>1777</v>
      </c>
      <c r="D151" s="62" t="s">
        <v>1776</v>
      </c>
      <c r="N151" s="64" t="s">
        <v>1783</v>
      </c>
      <c r="O151" s="64" t="s">
        <v>1782</v>
      </c>
      <c r="P151" s="64" t="s">
        <v>1285</v>
      </c>
      <c r="Q151" s="64" t="s">
        <v>189</v>
      </c>
      <c r="R151" s="62" t="s">
        <v>104</v>
      </c>
      <c r="S151" s="188" t="s">
        <v>4210</v>
      </c>
      <c r="T151" s="188" t="s">
        <v>4211</v>
      </c>
      <c r="U151" s="56" t="s">
        <v>4210</v>
      </c>
      <c r="V151" s="56" t="s">
        <v>4211</v>
      </c>
      <c r="W151" s="167"/>
      <c r="X151" s="167" t="s">
        <v>804</v>
      </c>
      <c r="Y151" s="62" t="s">
        <v>90</v>
      </c>
      <c r="Z151" s="62" t="s">
        <v>804</v>
      </c>
      <c r="AA151" s="62" t="s">
        <v>92</v>
      </c>
      <c r="AB151" s="62" t="s">
        <v>805</v>
      </c>
      <c r="AC151" s="167"/>
      <c r="AD151" s="167"/>
      <c r="AE151" s="54"/>
      <c r="AF151" s="167" t="s">
        <v>4212</v>
      </c>
      <c r="AG151" s="98" t="s">
        <v>1778</v>
      </c>
      <c r="AH151" s="48" t="s">
        <v>1779</v>
      </c>
      <c r="AI151" s="55"/>
      <c r="AJ151" s="55"/>
      <c r="AK151" s="55"/>
      <c r="AL151" s="55"/>
      <c r="AM151" s="191" t="s">
        <v>1780</v>
      </c>
      <c r="AN151" s="191" t="s">
        <v>1781</v>
      </c>
      <c r="AO151" s="56" t="s">
        <v>1780</v>
      </c>
      <c r="AP151" s="56" t="s">
        <v>1781</v>
      </c>
      <c r="AQ151" s="167"/>
      <c r="AR151" s="167"/>
      <c r="AS151" s="57"/>
      <c r="AT151" s="57"/>
      <c r="AU151" s="51"/>
      <c r="AV151" s="52"/>
      <c r="AW151" s="52"/>
      <c r="AX151" s="51"/>
      <c r="AY151" s="53"/>
      <c r="AZ151" s="53"/>
      <c r="BA151" s="53"/>
      <c r="BB151" s="53"/>
      <c r="BC151" s="167" t="s">
        <v>2497</v>
      </c>
      <c r="BD151" s="62" t="s">
        <v>2497</v>
      </c>
      <c r="BE151" s="62" t="s">
        <v>2497</v>
      </c>
      <c r="BF151" s="167" t="s">
        <v>2497</v>
      </c>
      <c r="BG151" s="62" t="s">
        <v>2497</v>
      </c>
      <c r="BH151" s="62" t="s">
        <v>2497</v>
      </c>
      <c r="BI151" s="167" t="s">
        <v>4163</v>
      </c>
      <c r="BJ151" s="48" t="s">
        <v>147</v>
      </c>
      <c r="BK151" s="63" t="s">
        <v>148</v>
      </c>
      <c r="BN151" s="191"/>
      <c r="BO151" s="191"/>
      <c r="BP151" s="54"/>
      <c r="BQ151" s="54"/>
      <c r="BT151" s="144"/>
      <c r="BV151" s="168"/>
      <c r="BW151" s="48"/>
      <c r="BX151" s="55" t="s">
        <v>2771</v>
      </c>
      <c r="BY151" s="167" t="s">
        <v>4213</v>
      </c>
      <c r="BZ151" s="167"/>
      <c r="CA151" s="167"/>
      <c r="CB151" s="167"/>
      <c r="CD151" s="152" t="s">
        <v>2772</v>
      </c>
      <c r="CE151" s="62" t="s">
        <v>2773</v>
      </c>
      <c r="CF151" s="55"/>
      <c r="CG151" s="60" t="s">
        <v>3065</v>
      </c>
      <c r="CH151" s="101" t="s">
        <v>4214</v>
      </c>
      <c r="CI151" s="60" t="s">
        <v>3054</v>
      </c>
      <c r="CJ151" s="53" t="s">
        <v>3245</v>
      </c>
      <c r="CL151" s="53"/>
      <c r="CM151" s="64">
        <v>169.0</v>
      </c>
    </row>
    <row r="152" ht="15.75" customHeight="1">
      <c r="A152" s="64">
        <v>170.0</v>
      </c>
      <c r="B152" s="47" t="s">
        <v>1793</v>
      </c>
      <c r="C152" s="47" t="s">
        <v>1788</v>
      </c>
      <c r="D152" s="62" t="s">
        <v>1787</v>
      </c>
      <c r="H152" s="60" t="s">
        <v>164</v>
      </c>
      <c r="M152" s="64" t="s">
        <v>161</v>
      </c>
      <c r="N152" s="64" t="s">
        <v>160</v>
      </c>
      <c r="O152" s="64" t="s">
        <v>159</v>
      </c>
      <c r="P152" s="64" t="s">
        <v>158</v>
      </c>
      <c r="Q152" s="64" t="s">
        <v>157</v>
      </c>
      <c r="R152" s="62" t="s">
        <v>104</v>
      </c>
      <c r="S152" s="188" t="s">
        <v>4215</v>
      </c>
      <c r="T152" s="188" t="s">
        <v>4216</v>
      </c>
      <c r="U152" s="56" t="s">
        <v>4217</v>
      </c>
      <c r="V152" s="56" t="s">
        <v>4218</v>
      </c>
      <c r="W152" s="167" t="s">
        <v>3198</v>
      </c>
      <c r="X152" s="167" t="s">
        <v>127</v>
      </c>
      <c r="Y152" s="62" t="s">
        <v>127</v>
      </c>
      <c r="Z152" s="62"/>
      <c r="AA152" s="62" t="s">
        <v>128</v>
      </c>
      <c r="AB152" s="62"/>
      <c r="AC152" s="167"/>
      <c r="AD152" s="167"/>
      <c r="AE152" s="54"/>
      <c r="AF152" s="167" t="s">
        <v>4219</v>
      </c>
      <c r="AG152" s="55"/>
      <c r="AH152" s="55"/>
      <c r="AI152" s="55"/>
      <c r="AJ152" s="55"/>
      <c r="AK152" s="55" t="s">
        <v>3072</v>
      </c>
      <c r="AL152" s="55" t="s">
        <v>153</v>
      </c>
      <c r="AM152" s="191"/>
      <c r="AN152" s="191"/>
      <c r="AO152" s="54"/>
      <c r="AP152" s="54"/>
      <c r="AQ152" s="167"/>
      <c r="AR152" s="167"/>
      <c r="AS152" s="57"/>
      <c r="AT152" s="57"/>
      <c r="AU152" s="95" t="s">
        <v>1789</v>
      </c>
      <c r="AV152" s="96" t="s">
        <v>1523</v>
      </c>
      <c r="AW152" s="96" t="s">
        <v>151</v>
      </c>
      <c r="AX152" s="51"/>
      <c r="AY152" s="53"/>
      <c r="AZ152" s="53"/>
      <c r="BA152" s="53" t="s">
        <v>154</v>
      </c>
      <c r="BB152" s="53"/>
      <c r="BC152" s="167" t="s">
        <v>2251</v>
      </c>
      <c r="BD152" s="62" t="s">
        <v>2251</v>
      </c>
      <c r="BE152" s="62" t="s">
        <v>2252</v>
      </c>
      <c r="BF152" s="167" t="s">
        <v>3203</v>
      </c>
      <c r="BG152" s="152" t="s">
        <v>2265</v>
      </c>
      <c r="BH152" s="152" t="s">
        <v>2266</v>
      </c>
      <c r="BI152" s="167" t="s">
        <v>3116</v>
      </c>
      <c r="BN152" s="191" t="s">
        <v>2342</v>
      </c>
      <c r="BO152" s="191" t="s">
        <v>4181</v>
      </c>
      <c r="BP152" s="56" t="s">
        <v>2342</v>
      </c>
      <c r="BQ152" s="56" t="s">
        <v>2343</v>
      </c>
      <c r="BT152" s="144"/>
      <c r="BV152" s="168" t="s">
        <v>2339</v>
      </c>
      <c r="BW152" s="48" t="s">
        <v>2629</v>
      </c>
      <c r="BX152" s="55" t="s">
        <v>2774</v>
      </c>
      <c r="BY152" s="167" t="s">
        <v>4220</v>
      </c>
      <c r="BZ152" s="167"/>
      <c r="CA152" s="167" t="s">
        <v>4221</v>
      </c>
      <c r="CB152" s="167" t="s">
        <v>4222</v>
      </c>
      <c r="CC152" s="164" t="s">
        <v>1794</v>
      </c>
      <c r="CD152" s="152" t="s">
        <v>2775</v>
      </c>
      <c r="CE152" s="55"/>
      <c r="CF152" s="55"/>
      <c r="CG152" s="64" t="s">
        <v>3065</v>
      </c>
      <c r="CH152" s="101" t="s">
        <v>4223</v>
      </c>
      <c r="CJ152" s="53"/>
      <c r="CL152" s="53"/>
      <c r="CM152" s="64">
        <v>170.0</v>
      </c>
    </row>
    <row r="153" ht="15.75" customHeight="1">
      <c r="A153" s="64">
        <v>171.0</v>
      </c>
      <c r="B153" s="47" t="s">
        <v>1803</v>
      </c>
      <c r="C153" s="47" t="s">
        <v>1796</v>
      </c>
      <c r="D153" s="62" t="s">
        <v>1795</v>
      </c>
      <c r="I153" s="64" t="s">
        <v>1800</v>
      </c>
      <c r="M153" s="64" t="s">
        <v>1799</v>
      </c>
      <c r="O153" s="64" t="s">
        <v>1248</v>
      </c>
      <c r="P153" s="64" t="s">
        <v>158</v>
      </c>
      <c r="Q153" s="64" t="s">
        <v>157</v>
      </c>
      <c r="R153" s="62" t="s">
        <v>104</v>
      </c>
      <c r="S153" s="188" t="s">
        <v>4224</v>
      </c>
      <c r="T153" s="188" t="s">
        <v>4225</v>
      </c>
      <c r="U153" s="56" t="s">
        <v>4226</v>
      </c>
      <c r="V153" s="56" t="s">
        <v>4227</v>
      </c>
      <c r="W153" s="167"/>
      <c r="X153" s="167" t="s">
        <v>4228</v>
      </c>
      <c r="Y153" s="62" t="s">
        <v>292</v>
      </c>
      <c r="Z153" s="62"/>
      <c r="AA153" s="62" t="s">
        <v>293</v>
      </c>
      <c r="AB153" s="62"/>
      <c r="AC153" s="167"/>
      <c r="AD153" s="167"/>
      <c r="AE153" s="54"/>
      <c r="AF153" s="167" t="s">
        <v>4229</v>
      </c>
      <c r="AG153" s="55"/>
      <c r="AH153" s="55"/>
      <c r="AI153" s="55"/>
      <c r="AJ153" s="55"/>
      <c r="AK153" s="55"/>
      <c r="AL153" s="55"/>
      <c r="AM153" s="191" t="s">
        <v>1797</v>
      </c>
      <c r="AN153" s="191"/>
      <c r="AO153" s="56" t="s">
        <v>1797</v>
      </c>
      <c r="AP153" s="56" t="s">
        <v>1798</v>
      </c>
      <c r="AQ153" s="167"/>
      <c r="AR153" s="167"/>
      <c r="AS153" s="57"/>
      <c r="AT153" s="57"/>
      <c r="AU153" s="51"/>
      <c r="AV153" s="52"/>
      <c r="AW153" s="52"/>
      <c r="AX153" s="51"/>
      <c r="AY153" s="53"/>
      <c r="AZ153" s="53"/>
      <c r="BA153" s="53"/>
      <c r="BB153" s="53"/>
      <c r="BC153" s="167"/>
      <c r="BD153" s="48" t="s">
        <v>147</v>
      </c>
      <c r="BE153" s="145" t="s">
        <v>148</v>
      </c>
      <c r="BF153" s="167"/>
      <c r="BG153" s="48" t="s">
        <v>147</v>
      </c>
      <c r="BH153" s="145" t="s">
        <v>148</v>
      </c>
      <c r="BI153" s="167" t="s">
        <v>3116</v>
      </c>
      <c r="BN153" s="191"/>
      <c r="BO153" s="191"/>
      <c r="BP153" s="54"/>
      <c r="BQ153" s="54"/>
      <c r="BT153" s="144"/>
      <c r="BV153" s="168" t="s">
        <v>2776</v>
      </c>
      <c r="BW153" s="84" t="s">
        <v>2554</v>
      </c>
      <c r="BX153" s="55" t="s">
        <v>2777</v>
      </c>
      <c r="BY153" s="167" t="s">
        <v>4230</v>
      </c>
      <c r="BZ153" s="167"/>
      <c r="CA153" s="167"/>
      <c r="CB153" s="167"/>
      <c r="CD153" s="152" t="s">
        <v>2778</v>
      </c>
      <c r="CE153" s="55"/>
      <c r="CF153" s="55"/>
      <c r="CG153" s="60" t="s">
        <v>3065</v>
      </c>
      <c r="CH153" s="53" t="s">
        <v>3193</v>
      </c>
      <c r="CJ153" s="53"/>
      <c r="CL153" s="53"/>
      <c r="CM153" s="64">
        <v>171.0</v>
      </c>
    </row>
    <row r="154" ht="15.75" customHeight="1">
      <c r="A154" s="64">
        <v>172.0</v>
      </c>
      <c r="B154" s="47" t="s">
        <v>1815</v>
      </c>
      <c r="C154" s="47" t="s">
        <v>1805</v>
      </c>
      <c r="D154" s="62" t="s">
        <v>1804</v>
      </c>
      <c r="I154" s="64" t="s">
        <v>1811</v>
      </c>
      <c r="M154" s="64" t="s">
        <v>1810</v>
      </c>
      <c r="O154" s="64" t="s">
        <v>1248</v>
      </c>
      <c r="P154" s="64" t="s">
        <v>158</v>
      </c>
      <c r="Q154" s="64" t="s">
        <v>157</v>
      </c>
      <c r="R154" s="62" t="s">
        <v>104</v>
      </c>
      <c r="S154" s="188" t="s">
        <v>4231</v>
      </c>
      <c r="T154" s="188" t="s">
        <v>4232</v>
      </c>
      <c r="U154" s="56" t="s">
        <v>4233</v>
      </c>
      <c r="V154" s="56" t="s">
        <v>4234</v>
      </c>
      <c r="W154" s="167" t="s">
        <v>1812</v>
      </c>
      <c r="X154" s="167" t="s">
        <v>292</v>
      </c>
      <c r="Y154" s="62" t="s">
        <v>292</v>
      </c>
      <c r="Z154" s="62"/>
      <c r="AA154" s="62" t="s">
        <v>293</v>
      </c>
      <c r="AB154" s="62"/>
      <c r="AC154" s="167"/>
      <c r="AD154" s="167"/>
      <c r="AE154" s="54"/>
      <c r="AF154" s="167" t="s">
        <v>4229</v>
      </c>
      <c r="AG154" s="55"/>
      <c r="AH154" s="55"/>
      <c r="AI154" s="55"/>
      <c r="AJ154" s="55"/>
      <c r="AK154" s="55"/>
      <c r="AL154" s="55"/>
      <c r="AM154" s="191" t="s">
        <v>4235</v>
      </c>
      <c r="AN154" s="191" t="s">
        <v>1807</v>
      </c>
      <c r="AO154" s="56" t="s">
        <v>1806</v>
      </c>
      <c r="AP154" s="56" t="s">
        <v>1807</v>
      </c>
      <c r="AQ154" s="191" t="s">
        <v>1808</v>
      </c>
      <c r="AR154" s="191" t="s">
        <v>4236</v>
      </c>
      <c r="AS154" s="70" t="s">
        <v>1808</v>
      </c>
      <c r="AT154" s="70" t="s">
        <v>1809</v>
      </c>
      <c r="AU154" s="51"/>
      <c r="AV154" s="52"/>
      <c r="AW154" s="52"/>
      <c r="AX154" s="51"/>
      <c r="AY154" s="53"/>
      <c r="AZ154" s="53"/>
      <c r="BA154" s="53"/>
      <c r="BB154" s="53"/>
      <c r="BC154" s="167" t="s">
        <v>2283</v>
      </c>
      <c r="BD154" s="62" t="s">
        <v>2283</v>
      </c>
      <c r="BE154" s="62" t="s">
        <v>2284</v>
      </c>
      <c r="BF154" s="167"/>
      <c r="BG154" s="48" t="s">
        <v>147</v>
      </c>
      <c r="BH154" s="145" t="s">
        <v>148</v>
      </c>
      <c r="BI154" s="167" t="s">
        <v>3116</v>
      </c>
      <c r="BN154" s="191"/>
      <c r="BO154" s="191"/>
      <c r="BP154" s="54"/>
      <c r="BQ154" s="54"/>
      <c r="BT154" s="144"/>
      <c r="BV154" s="168"/>
      <c r="BW154" s="48"/>
      <c r="BX154" s="55" t="s">
        <v>2777</v>
      </c>
      <c r="BY154" s="167" t="s">
        <v>4237</v>
      </c>
      <c r="BZ154" s="167"/>
      <c r="CA154" s="167" t="s">
        <v>4238</v>
      </c>
      <c r="CB154" s="167"/>
      <c r="CD154" s="152" t="s">
        <v>2779</v>
      </c>
      <c r="CE154" s="55"/>
      <c r="CF154" s="55" t="s">
        <v>2780</v>
      </c>
      <c r="CG154" s="60" t="s">
        <v>3065</v>
      </c>
      <c r="CH154" s="53" t="s">
        <v>4239</v>
      </c>
      <c r="CJ154" s="53"/>
      <c r="CL154" s="53"/>
      <c r="CM154" s="64">
        <v>172.0</v>
      </c>
    </row>
    <row r="155" ht="15.75" customHeight="1">
      <c r="A155" s="64">
        <v>173.0</v>
      </c>
      <c r="B155" s="47" t="s">
        <v>1824</v>
      </c>
      <c r="C155" s="47" t="s">
        <v>1817</v>
      </c>
      <c r="D155" s="62" t="s">
        <v>1816</v>
      </c>
      <c r="I155" s="64" t="s">
        <v>1821</v>
      </c>
      <c r="N155" s="64" t="s">
        <v>1820</v>
      </c>
      <c r="O155" s="64" t="s">
        <v>1819</v>
      </c>
      <c r="P155" s="64" t="s">
        <v>1818</v>
      </c>
      <c r="Q155" s="64" t="s">
        <v>217</v>
      </c>
      <c r="R155" s="62" t="s">
        <v>104</v>
      </c>
      <c r="S155" s="188" t="s">
        <v>4240</v>
      </c>
      <c r="T155" s="188"/>
      <c r="U155" s="56" t="s">
        <v>4240</v>
      </c>
      <c r="V155" s="56" t="s">
        <v>4241</v>
      </c>
      <c r="W155" s="167"/>
      <c r="X155" s="167" t="s">
        <v>4242</v>
      </c>
      <c r="Y155" s="62" t="s">
        <v>292</v>
      </c>
      <c r="Z155" s="62"/>
      <c r="AA155" s="62" t="s">
        <v>293</v>
      </c>
      <c r="AB155" s="62"/>
      <c r="AC155" s="167"/>
      <c r="AD155" s="167"/>
      <c r="AE155" s="54"/>
      <c r="AF155" s="167"/>
      <c r="AG155" s="55"/>
      <c r="AH155" s="55"/>
      <c r="AI155" s="55"/>
      <c r="AJ155" s="55"/>
      <c r="AK155" s="55"/>
      <c r="AL155" s="55"/>
      <c r="AM155" s="191"/>
      <c r="AN155" s="191"/>
      <c r="AO155" s="54"/>
      <c r="AP155" s="54"/>
      <c r="AQ155" s="191"/>
      <c r="AR155" s="191"/>
      <c r="AS155" s="57"/>
      <c r="AT155" s="57"/>
      <c r="AU155" s="51"/>
      <c r="AV155" s="52"/>
      <c r="AW155" s="52"/>
      <c r="AX155" s="51"/>
      <c r="AY155" s="53"/>
      <c r="AZ155" s="53"/>
      <c r="BA155" s="53"/>
      <c r="BB155" s="53"/>
      <c r="BC155" s="167"/>
      <c r="BD155" s="48" t="s">
        <v>147</v>
      </c>
      <c r="BE155" s="145" t="s">
        <v>148</v>
      </c>
      <c r="BF155" s="167"/>
      <c r="BG155" s="48" t="s">
        <v>147</v>
      </c>
      <c r="BH155" s="145" t="s">
        <v>148</v>
      </c>
      <c r="BI155" s="167"/>
      <c r="BN155" s="191"/>
      <c r="BO155" s="191"/>
      <c r="BP155" s="54"/>
      <c r="BQ155" s="54"/>
      <c r="BT155" s="144"/>
      <c r="BV155" s="168"/>
      <c r="BW155" s="48"/>
      <c r="BX155" s="55"/>
      <c r="BY155" s="167" t="s">
        <v>1822</v>
      </c>
      <c r="BZ155" s="167"/>
      <c r="CA155" s="167"/>
      <c r="CB155" s="167"/>
      <c r="CD155" s="55"/>
      <c r="CE155" s="55"/>
      <c r="CF155" s="84" t="s">
        <v>2781</v>
      </c>
      <c r="CG155" s="64" t="s">
        <v>3065</v>
      </c>
      <c r="CH155" s="101" t="s">
        <v>4243</v>
      </c>
      <c r="CJ155" s="53"/>
      <c r="CL155" s="53"/>
      <c r="CM155" s="64">
        <v>173.0</v>
      </c>
    </row>
    <row r="156" ht="15.75" customHeight="1">
      <c r="A156" s="64">
        <v>175.0</v>
      </c>
      <c r="B156" s="47" t="s">
        <v>1838</v>
      </c>
      <c r="C156" s="47" t="s">
        <v>1826</v>
      </c>
      <c r="D156" s="62" t="s">
        <v>1825</v>
      </c>
      <c r="G156" s="69" t="s">
        <v>1837</v>
      </c>
      <c r="H156" s="60" t="s">
        <v>198</v>
      </c>
      <c r="I156" s="64" t="s">
        <v>1834</v>
      </c>
      <c r="K156" s="64" t="s">
        <v>1832</v>
      </c>
      <c r="L156" s="64" t="s">
        <v>1833</v>
      </c>
      <c r="N156" s="64" t="s">
        <v>1831</v>
      </c>
      <c r="O156" s="64" t="s">
        <v>1830</v>
      </c>
      <c r="P156" s="64" t="s">
        <v>345</v>
      </c>
      <c r="Q156" s="64" t="s">
        <v>217</v>
      </c>
      <c r="R156" s="62" t="s">
        <v>104</v>
      </c>
      <c r="S156" s="188" t="s">
        <v>4244</v>
      </c>
      <c r="T156" s="188" t="s">
        <v>4245</v>
      </c>
      <c r="U156" s="56" t="s">
        <v>4246</v>
      </c>
      <c r="V156" s="56" t="s">
        <v>4247</v>
      </c>
      <c r="W156" s="167" t="s">
        <v>437</v>
      </c>
      <c r="X156" s="167" t="s">
        <v>283</v>
      </c>
      <c r="Y156" s="62" t="s">
        <v>90</v>
      </c>
      <c r="Z156" s="62" t="s">
        <v>283</v>
      </c>
      <c r="AA156" s="62" t="s">
        <v>92</v>
      </c>
      <c r="AB156" s="62" t="s">
        <v>284</v>
      </c>
      <c r="AC156" s="167" t="s">
        <v>4248</v>
      </c>
      <c r="AD156" s="167"/>
      <c r="AE156" s="54" t="s">
        <v>1827</v>
      </c>
      <c r="AF156" s="167" t="s">
        <v>4249</v>
      </c>
      <c r="AG156" s="48" t="s">
        <v>94</v>
      </c>
      <c r="AH156" s="48" t="s">
        <v>95</v>
      </c>
      <c r="AJ156" s="55"/>
      <c r="AK156" s="55"/>
      <c r="AL156" s="55"/>
      <c r="AM156" s="191"/>
      <c r="AN156" s="191"/>
      <c r="AO156" s="54"/>
      <c r="AP156" s="54"/>
      <c r="AQ156" s="191" t="s">
        <v>1828</v>
      </c>
      <c r="AR156" s="191" t="s">
        <v>1829</v>
      </c>
      <c r="AS156" s="70" t="s">
        <v>1828</v>
      </c>
      <c r="AT156" s="70" t="s">
        <v>1829</v>
      </c>
      <c r="AU156" s="51" t="s">
        <v>169</v>
      </c>
      <c r="AV156" s="52" t="s">
        <v>286</v>
      </c>
      <c r="AW156" s="52"/>
      <c r="AX156" s="51"/>
      <c r="AY156" s="53"/>
      <c r="AZ156" s="53"/>
      <c r="BA156" s="53" t="s">
        <v>1205</v>
      </c>
      <c r="BB156" s="53"/>
      <c r="BC156" s="167" t="s">
        <v>2283</v>
      </c>
      <c r="BD156" s="62" t="s">
        <v>2283</v>
      </c>
      <c r="BE156" s="62" t="s">
        <v>2284</v>
      </c>
      <c r="BF156" s="167" t="s">
        <v>3143</v>
      </c>
      <c r="BG156" s="62" t="s">
        <v>2300</v>
      </c>
      <c r="BH156" s="62" t="s">
        <v>2300</v>
      </c>
      <c r="BI156" s="167" t="s">
        <v>3116</v>
      </c>
      <c r="BJ156" s="63" t="s">
        <v>2312</v>
      </c>
      <c r="BK156" s="63" t="s">
        <v>2312</v>
      </c>
      <c r="BN156" s="191"/>
      <c r="BO156" s="191"/>
      <c r="BP156" s="54"/>
      <c r="BQ156" s="54"/>
      <c r="BT156" s="144"/>
      <c r="BV156" s="168" t="s">
        <v>2375</v>
      </c>
      <c r="BW156" s="48" t="s">
        <v>2376</v>
      </c>
      <c r="BX156" s="55" t="s">
        <v>2312</v>
      </c>
      <c r="BY156" s="167" t="s">
        <v>4250</v>
      </c>
      <c r="BZ156" s="167"/>
      <c r="CA156" s="167" t="s">
        <v>4251</v>
      </c>
      <c r="CB156" s="167"/>
      <c r="CC156" s="64" t="s">
        <v>441</v>
      </c>
      <c r="CD156" s="152" t="s">
        <v>2782</v>
      </c>
      <c r="CE156" s="69" t="s">
        <v>2783</v>
      </c>
      <c r="CF156" s="55" t="s">
        <v>2784</v>
      </c>
      <c r="CG156" s="60" t="s">
        <v>3065</v>
      </c>
      <c r="CH156" s="53" t="s">
        <v>3257</v>
      </c>
      <c r="CJ156" s="53"/>
      <c r="CL156" s="53"/>
      <c r="CM156" s="64">
        <v>175.0</v>
      </c>
    </row>
    <row r="157" ht="15.75" customHeight="1">
      <c r="A157" s="64">
        <v>176.0</v>
      </c>
      <c r="B157" s="47" t="s">
        <v>1850</v>
      </c>
      <c r="C157" s="47" t="s">
        <v>1840</v>
      </c>
      <c r="D157" s="62" t="s">
        <v>1839</v>
      </c>
      <c r="I157" s="64" t="s">
        <v>1847</v>
      </c>
      <c r="K157" s="64" t="s">
        <v>1845</v>
      </c>
      <c r="L157" s="64" t="s">
        <v>1846</v>
      </c>
      <c r="N157" s="64" t="s">
        <v>1844</v>
      </c>
      <c r="O157" s="64" t="s">
        <v>1843</v>
      </c>
      <c r="P157" s="64" t="s">
        <v>1818</v>
      </c>
      <c r="Q157" s="64" t="s">
        <v>217</v>
      </c>
      <c r="R157" s="62" t="s">
        <v>104</v>
      </c>
      <c r="S157" s="188"/>
      <c r="T157" s="188"/>
      <c r="U157" s="56" t="s">
        <v>4252</v>
      </c>
      <c r="V157" s="56" t="s">
        <v>4253</v>
      </c>
      <c r="W157" s="167"/>
      <c r="X157" s="167" t="s">
        <v>127</v>
      </c>
      <c r="Y157" s="62" t="s">
        <v>127</v>
      </c>
      <c r="Z157" s="62"/>
      <c r="AA157" s="62" t="s">
        <v>128</v>
      </c>
      <c r="AB157" s="62"/>
      <c r="AC157" s="167"/>
      <c r="AD157" s="167"/>
      <c r="AE157" s="54"/>
      <c r="AF157" s="167"/>
      <c r="AG157" s="48" t="s">
        <v>147</v>
      </c>
      <c r="AH157" s="48" t="s">
        <v>148</v>
      </c>
      <c r="AI157" s="55"/>
      <c r="AJ157" s="55"/>
      <c r="AK157" s="55"/>
      <c r="AL157" s="55"/>
      <c r="AM157" s="191" t="s">
        <v>4254</v>
      </c>
      <c r="AN157" s="191" t="s">
        <v>4255</v>
      </c>
      <c r="AO157" s="56" t="s">
        <v>1841</v>
      </c>
      <c r="AP157" s="56" t="s">
        <v>1842</v>
      </c>
      <c r="AQ157" s="167"/>
      <c r="AR157" s="167"/>
      <c r="AS157" s="57"/>
      <c r="AT157" s="57"/>
      <c r="AU157" s="51"/>
      <c r="AV157" s="52"/>
      <c r="AW157" s="52"/>
      <c r="AX157" s="51"/>
      <c r="AY157" s="53"/>
      <c r="AZ157" s="53"/>
      <c r="BA157" s="53"/>
      <c r="BB157" s="53"/>
      <c r="BC157" s="167"/>
      <c r="BD157" s="48" t="s">
        <v>147</v>
      </c>
      <c r="BE157" s="145" t="s">
        <v>148</v>
      </c>
      <c r="BF157" s="167"/>
      <c r="BG157" s="48" t="s">
        <v>147</v>
      </c>
      <c r="BH157" s="145" t="s">
        <v>148</v>
      </c>
      <c r="BI157" s="167"/>
      <c r="BJ157" s="63" t="s">
        <v>147</v>
      </c>
      <c r="BK157" s="63" t="s">
        <v>148</v>
      </c>
      <c r="BN157" s="191"/>
      <c r="BO157" s="191"/>
      <c r="BP157" s="56" t="s">
        <v>2785</v>
      </c>
      <c r="BQ157" s="56" t="s">
        <v>2786</v>
      </c>
      <c r="BT157" s="144"/>
      <c r="BV157" s="168"/>
      <c r="BW157" s="48"/>
      <c r="BX157" s="55"/>
      <c r="BY157" s="167" t="s">
        <v>4254</v>
      </c>
      <c r="BZ157" s="167"/>
      <c r="CA157" s="167"/>
      <c r="CB157" s="167"/>
      <c r="CD157" s="55"/>
      <c r="CE157" s="55"/>
      <c r="CF157" s="55" t="s">
        <v>2787</v>
      </c>
      <c r="CG157" s="60" t="s">
        <v>3065</v>
      </c>
      <c r="CH157" s="101" t="s">
        <v>4256</v>
      </c>
      <c r="CJ157" s="53"/>
      <c r="CL157" s="53"/>
      <c r="CM157" s="64">
        <v>176.0</v>
      </c>
    </row>
    <row r="158" ht="15.75" customHeight="1">
      <c r="A158" s="64">
        <v>177.0</v>
      </c>
      <c r="B158" s="47" t="s">
        <v>1857</v>
      </c>
      <c r="C158" s="47" t="s">
        <v>1852</v>
      </c>
      <c r="D158" s="62" t="s">
        <v>1851</v>
      </c>
      <c r="H158" s="60" t="s">
        <v>164</v>
      </c>
      <c r="M158" s="64" t="s">
        <v>161</v>
      </c>
      <c r="N158" s="64" t="s">
        <v>160</v>
      </c>
      <c r="O158" s="64" t="s">
        <v>159</v>
      </c>
      <c r="P158" s="64" t="s">
        <v>158</v>
      </c>
      <c r="Q158" s="64" t="s">
        <v>157</v>
      </c>
      <c r="R158" s="62" t="s">
        <v>104</v>
      </c>
      <c r="S158" s="188" t="s">
        <v>4257</v>
      </c>
      <c r="T158" s="188" t="s">
        <v>4258</v>
      </c>
      <c r="U158" s="56" t="s">
        <v>4259</v>
      </c>
      <c r="V158" s="56" t="s">
        <v>4260</v>
      </c>
      <c r="W158" s="167"/>
      <c r="X158" s="167" t="s">
        <v>127</v>
      </c>
      <c r="Y158" s="62" t="s">
        <v>127</v>
      </c>
      <c r="Z158" s="62"/>
      <c r="AA158" s="62" t="s">
        <v>128</v>
      </c>
      <c r="AB158" s="62"/>
      <c r="AC158" s="167" t="s">
        <v>3325</v>
      </c>
      <c r="AD158" s="167"/>
      <c r="AE158" s="54" t="s">
        <v>542</v>
      </c>
      <c r="AF158" s="167" t="s">
        <v>3349</v>
      </c>
      <c r="AG158" s="48" t="s">
        <v>376</v>
      </c>
      <c r="AH158" s="48" t="s">
        <v>377</v>
      </c>
      <c r="AI158" s="55"/>
      <c r="AJ158" s="55"/>
      <c r="AK158" s="55"/>
      <c r="AL158" s="55"/>
      <c r="AM158" s="191"/>
      <c r="AN158" s="191"/>
      <c r="AO158" s="54"/>
      <c r="AP158" s="54"/>
      <c r="AQ158" s="167"/>
      <c r="AR158" s="167"/>
      <c r="AS158" s="57"/>
      <c r="AT158" s="57"/>
      <c r="AU158" s="95" t="s">
        <v>840</v>
      </c>
      <c r="AV158" s="96" t="s">
        <v>149</v>
      </c>
      <c r="AW158" s="96" t="s">
        <v>151</v>
      </c>
      <c r="AX158" s="51"/>
      <c r="AY158" s="53"/>
      <c r="AZ158" s="53"/>
      <c r="BA158" s="53" t="s">
        <v>209</v>
      </c>
      <c r="BB158" s="53"/>
      <c r="BC158" s="167" t="s">
        <v>2283</v>
      </c>
      <c r="BD158" s="62" t="s">
        <v>2283</v>
      </c>
      <c r="BE158" s="62" t="s">
        <v>2284</v>
      </c>
      <c r="BF158" s="167" t="s">
        <v>3203</v>
      </c>
      <c r="BG158" s="62" t="s">
        <v>2265</v>
      </c>
      <c r="BH158" s="62" t="s">
        <v>2266</v>
      </c>
      <c r="BI158" s="167" t="s">
        <v>3116</v>
      </c>
      <c r="BN158" s="191" t="s">
        <v>2789</v>
      </c>
      <c r="BO158" s="191" t="s">
        <v>4261</v>
      </c>
      <c r="BP158" s="56" t="s">
        <v>2789</v>
      </c>
      <c r="BQ158" s="56" t="s">
        <v>2790</v>
      </c>
      <c r="BT158" s="144"/>
      <c r="BV158" s="168" t="s">
        <v>2339</v>
      </c>
      <c r="BW158" s="48" t="s">
        <v>2629</v>
      </c>
      <c r="BX158" s="55" t="s">
        <v>2788</v>
      </c>
      <c r="BY158" s="167" t="s">
        <v>4262</v>
      </c>
      <c r="BZ158" s="167"/>
      <c r="CA158" s="167" t="s">
        <v>4222</v>
      </c>
      <c r="CB158" s="167"/>
      <c r="CC158" s="64" t="s">
        <v>1758</v>
      </c>
      <c r="CD158" s="152" t="s">
        <v>2791</v>
      </c>
      <c r="CE158" s="55"/>
      <c r="CF158" s="55"/>
      <c r="CG158" s="64" t="s">
        <v>3155</v>
      </c>
      <c r="CH158" s="101" t="s">
        <v>3913</v>
      </c>
      <c r="CJ158" s="53"/>
      <c r="CL158" s="53"/>
      <c r="CM158" s="64">
        <v>177.0</v>
      </c>
    </row>
    <row r="159" ht="15.75" customHeight="1">
      <c r="A159" s="64">
        <v>178.0</v>
      </c>
      <c r="B159" s="47" t="s">
        <v>1864</v>
      </c>
      <c r="C159" s="47" t="s">
        <v>1859</v>
      </c>
      <c r="D159" s="62" t="s">
        <v>1858</v>
      </c>
      <c r="H159" s="60" t="s">
        <v>388</v>
      </c>
      <c r="Q159" s="64" t="s">
        <v>157</v>
      </c>
      <c r="R159" s="62" t="s">
        <v>104</v>
      </c>
      <c r="S159" s="188" t="s">
        <v>4263</v>
      </c>
      <c r="T159" s="188" t="s">
        <v>4264</v>
      </c>
      <c r="U159" s="56" t="s">
        <v>4265</v>
      </c>
      <c r="V159" s="56" t="s">
        <v>4266</v>
      </c>
      <c r="W159" s="167"/>
      <c r="X159" s="167" t="s">
        <v>127</v>
      </c>
      <c r="Y159" s="62" t="s">
        <v>127</v>
      </c>
      <c r="Z159" s="62"/>
      <c r="AA159" s="62" t="s">
        <v>128</v>
      </c>
      <c r="AB159" s="62"/>
      <c r="AC159" s="167"/>
      <c r="AD159" s="167"/>
      <c r="AE159" s="54"/>
      <c r="AF159" s="167" t="s">
        <v>4267</v>
      </c>
      <c r="AG159" s="55"/>
      <c r="AH159" s="55"/>
      <c r="AI159" s="55"/>
      <c r="AJ159" s="55"/>
      <c r="AK159" s="55"/>
      <c r="AL159" s="55"/>
      <c r="AM159" s="188"/>
      <c r="AN159" s="188"/>
      <c r="AO159" s="54"/>
      <c r="AP159" s="54"/>
      <c r="AQ159" s="167"/>
      <c r="AR159" s="167"/>
      <c r="AS159" s="57"/>
      <c r="AT159" s="57"/>
      <c r="AU159" s="51"/>
      <c r="AV159" s="52"/>
      <c r="AW159" s="52"/>
      <c r="AX159" s="51"/>
      <c r="AY159" s="53"/>
      <c r="AZ159" s="53"/>
      <c r="BA159" s="53"/>
      <c r="BB159" s="53"/>
      <c r="BC159" s="167" t="s">
        <v>2283</v>
      </c>
      <c r="BD159" s="62" t="s">
        <v>2283</v>
      </c>
      <c r="BE159" s="62" t="s">
        <v>2284</v>
      </c>
      <c r="BF159" s="167"/>
      <c r="BG159" s="48" t="s">
        <v>147</v>
      </c>
      <c r="BH159" s="145" t="s">
        <v>148</v>
      </c>
      <c r="BI159" s="167" t="s">
        <v>3116</v>
      </c>
      <c r="BN159" s="191"/>
      <c r="BO159" s="191"/>
      <c r="BP159" s="54"/>
      <c r="BQ159" s="54"/>
      <c r="BT159" s="144"/>
      <c r="BV159" s="248" t="s">
        <v>2632</v>
      </c>
      <c r="BW159" s="48" t="s">
        <v>2629</v>
      </c>
      <c r="BX159" s="55" t="s">
        <v>2792</v>
      </c>
      <c r="BY159" s="167" t="s">
        <v>1860</v>
      </c>
      <c r="BZ159" s="167"/>
      <c r="CA159" s="167"/>
      <c r="CB159" s="167" t="s">
        <v>4268</v>
      </c>
      <c r="CD159" s="152" t="s">
        <v>2793</v>
      </c>
      <c r="CE159" s="55"/>
      <c r="CF159" s="55"/>
      <c r="CG159" s="60" t="s">
        <v>3065</v>
      </c>
      <c r="CH159" s="101" t="s">
        <v>4269</v>
      </c>
      <c r="CJ159" s="53"/>
      <c r="CL159" s="53"/>
      <c r="CM159" s="64">
        <v>178.0</v>
      </c>
    </row>
    <row r="160" ht="15.75" customHeight="1">
      <c r="A160" s="64">
        <v>179.0</v>
      </c>
      <c r="B160" s="47" t="s">
        <v>1876</v>
      </c>
      <c r="C160" s="47" t="s">
        <v>1866</v>
      </c>
      <c r="D160" s="62" t="s">
        <v>1865</v>
      </c>
      <c r="E160" s="64" t="s">
        <v>1867</v>
      </c>
      <c r="G160" s="69" t="s">
        <v>1875</v>
      </c>
      <c r="H160" s="60" t="s">
        <v>164</v>
      </c>
      <c r="N160" s="64" t="s">
        <v>1871</v>
      </c>
      <c r="O160" s="64" t="s">
        <v>1248</v>
      </c>
      <c r="P160" s="64" t="s">
        <v>158</v>
      </c>
      <c r="Q160" s="64" t="s">
        <v>157</v>
      </c>
      <c r="R160" s="62" t="s">
        <v>104</v>
      </c>
      <c r="S160" s="188" t="s">
        <v>4270</v>
      </c>
      <c r="T160" s="188" t="s">
        <v>4271</v>
      </c>
      <c r="U160" s="56" t="s">
        <v>4272</v>
      </c>
      <c r="V160" s="56" t="s">
        <v>4273</v>
      </c>
      <c r="W160" s="167" t="s">
        <v>4274</v>
      </c>
      <c r="X160" s="167" t="s">
        <v>4275</v>
      </c>
      <c r="Y160" s="62" t="s">
        <v>127</v>
      </c>
      <c r="Z160" s="62"/>
      <c r="AA160" s="62" t="s">
        <v>128</v>
      </c>
      <c r="AB160" s="62"/>
      <c r="AC160" s="167" t="s">
        <v>4276</v>
      </c>
      <c r="AD160" s="167"/>
      <c r="AE160" s="54" t="s">
        <v>1868</v>
      </c>
      <c r="AF160" s="167" t="s">
        <v>3349</v>
      </c>
      <c r="AG160" s="48" t="s">
        <v>376</v>
      </c>
      <c r="AH160" s="48" t="s">
        <v>377</v>
      </c>
      <c r="AI160" s="55"/>
      <c r="AJ160" s="55"/>
      <c r="AK160" s="55" t="s">
        <v>3072</v>
      </c>
      <c r="AL160" s="55" t="s">
        <v>153</v>
      </c>
      <c r="AM160" s="191" t="s">
        <v>4277</v>
      </c>
      <c r="AN160" s="191" t="s">
        <v>4278</v>
      </c>
      <c r="AO160" s="56" t="s">
        <v>1869</v>
      </c>
      <c r="AP160" s="56" t="s">
        <v>1870</v>
      </c>
      <c r="AQ160" s="167"/>
      <c r="AR160" s="167"/>
      <c r="AS160" s="57"/>
      <c r="AT160" s="57"/>
      <c r="AU160" s="79" t="s">
        <v>806</v>
      </c>
      <c r="AV160" s="80" t="s">
        <v>575</v>
      </c>
      <c r="AW160" s="80" t="s">
        <v>1488</v>
      </c>
      <c r="AX160" s="51"/>
      <c r="AY160" s="53"/>
      <c r="AZ160" s="53"/>
      <c r="BA160" s="53" t="s">
        <v>1263</v>
      </c>
      <c r="BB160" s="53"/>
      <c r="BC160" s="167" t="s">
        <v>2251</v>
      </c>
      <c r="BD160" s="62" t="s">
        <v>2251</v>
      </c>
      <c r="BE160" s="62" t="s">
        <v>2252</v>
      </c>
      <c r="BF160" s="167" t="s">
        <v>2265</v>
      </c>
      <c r="BG160" s="62" t="s">
        <v>2265</v>
      </c>
      <c r="BH160" s="62" t="s">
        <v>2266</v>
      </c>
      <c r="BI160" s="167" t="s">
        <v>2413</v>
      </c>
      <c r="BJ160" s="60" t="s">
        <v>2413</v>
      </c>
      <c r="BK160" s="60" t="s">
        <v>2414</v>
      </c>
      <c r="BN160" s="191"/>
      <c r="BO160" s="191"/>
      <c r="BP160" s="54"/>
      <c r="BQ160" s="54"/>
      <c r="BT160" s="144"/>
      <c r="BV160" s="168" t="s">
        <v>2794</v>
      </c>
      <c r="BW160" s="48" t="s">
        <v>2416</v>
      </c>
      <c r="BX160" s="55" t="s">
        <v>2795</v>
      </c>
      <c r="BY160" s="167" t="s">
        <v>4277</v>
      </c>
      <c r="BZ160" s="167"/>
      <c r="CA160" s="167" t="s">
        <v>4279</v>
      </c>
      <c r="CB160" s="167"/>
      <c r="CC160" s="60" t="s">
        <v>1877</v>
      </c>
      <c r="CD160" s="152" t="s">
        <v>2796</v>
      </c>
      <c r="CE160" s="55" t="s">
        <v>2797</v>
      </c>
      <c r="CF160" s="55"/>
      <c r="CG160" s="60" t="s">
        <v>4280</v>
      </c>
      <c r="CH160" s="53" t="s">
        <v>4281</v>
      </c>
      <c r="CI160" s="64" t="s">
        <v>3399</v>
      </c>
      <c r="CJ160" s="53" t="s">
        <v>3611</v>
      </c>
      <c r="CK160" s="60" t="s">
        <v>4060</v>
      </c>
      <c r="CL160" s="53"/>
      <c r="CM160" s="64">
        <v>179.0</v>
      </c>
    </row>
    <row r="161" ht="15.75" customHeight="1">
      <c r="A161" s="64">
        <v>180.0</v>
      </c>
      <c r="B161" s="47" t="s">
        <v>1883</v>
      </c>
      <c r="C161" s="47" t="s">
        <v>1879</v>
      </c>
      <c r="D161" s="62" t="s">
        <v>1878</v>
      </c>
      <c r="H161" s="60" t="s">
        <v>164</v>
      </c>
      <c r="M161" s="64" t="s">
        <v>161</v>
      </c>
      <c r="N161" s="64" t="s">
        <v>160</v>
      </c>
      <c r="O161" s="64" t="s">
        <v>159</v>
      </c>
      <c r="P161" s="64" t="s">
        <v>158</v>
      </c>
      <c r="Q161" s="64" t="s">
        <v>157</v>
      </c>
      <c r="R161" s="62" t="s">
        <v>104</v>
      </c>
      <c r="S161" s="188" t="s">
        <v>4176</v>
      </c>
      <c r="T161" s="188" t="s">
        <v>4177</v>
      </c>
      <c r="U161" s="56" t="s">
        <v>4282</v>
      </c>
      <c r="V161" s="56" t="s">
        <v>4283</v>
      </c>
      <c r="W161" s="167" t="s">
        <v>3198</v>
      </c>
      <c r="X161" s="167" t="s">
        <v>127</v>
      </c>
      <c r="Y161" s="62" t="s">
        <v>127</v>
      </c>
      <c r="Z161" s="62"/>
      <c r="AA161" s="62" t="s">
        <v>128</v>
      </c>
      <c r="AB161" s="62"/>
      <c r="AC161" s="167"/>
      <c r="AD161" s="167" t="s">
        <v>4180</v>
      </c>
      <c r="AE161" s="54" t="s">
        <v>1729</v>
      </c>
      <c r="AF161" s="167" t="s">
        <v>3349</v>
      </c>
      <c r="AG161" s="48" t="s">
        <v>376</v>
      </c>
      <c r="AH161" s="48" t="s">
        <v>377</v>
      </c>
      <c r="AI161" s="55"/>
      <c r="AJ161" s="55"/>
      <c r="AK161" s="55"/>
      <c r="AL161" s="55"/>
      <c r="AM161" s="191"/>
      <c r="AN161" s="191"/>
      <c r="AO161" s="54"/>
      <c r="AP161" s="54"/>
      <c r="AQ161" s="167"/>
      <c r="AR161" s="167"/>
      <c r="AS161" s="57"/>
      <c r="AT161" s="57"/>
      <c r="AU161" s="51" t="s">
        <v>340</v>
      </c>
      <c r="AV161" s="52" t="s">
        <v>359</v>
      </c>
      <c r="AW161" s="52" t="s">
        <v>359</v>
      </c>
      <c r="AX161" s="51"/>
      <c r="AY161" s="53"/>
      <c r="AZ161" s="53"/>
      <c r="BA161" s="53"/>
      <c r="BB161" s="53"/>
      <c r="BC161" s="167" t="s">
        <v>2251</v>
      </c>
      <c r="BD161" s="62" t="s">
        <v>2251</v>
      </c>
      <c r="BE161" s="62" t="s">
        <v>2252</v>
      </c>
      <c r="BF161" s="167" t="s">
        <v>2265</v>
      </c>
      <c r="BG161" s="62" t="s">
        <v>2265</v>
      </c>
      <c r="BH161" s="62" t="s">
        <v>2266</v>
      </c>
      <c r="BI161" s="167" t="s">
        <v>3116</v>
      </c>
      <c r="BN161" s="191"/>
      <c r="BO161" s="191"/>
      <c r="BP161" s="54"/>
      <c r="BQ161" s="54"/>
      <c r="BT161" s="144"/>
      <c r="BV161" s="168" t="s">
        <v>2339</v>
      </c>
      <c r="BW161" s="48" t="s">
        <v>2629</v>
      </c>
      <c r="BX161" s="165" t="s">
        <v>2798</v>
      </c>
      <c r="BY161" s="167" t="s">
        <v>382</v>
      </c>
      <c r="BZ161" s="167"/>
      <c r="CA161" s="167"/>
      <c r="CB161" s="167" t="s">
        <v>1732</v>
      </c>
      <c r="CC161" s="69" t="s">
        <v>1884</v>
      </c>
      <c r="CE161" s="55"/>
      <c r="CF161" s="55" t="s">
        <v>2799</v>
      </c>
      <c r="CG161" s="64" t="s">
        <v>3065</v>
      </c>
      <c r="CH161" s="101" t="s">
        <v>4223</v>
      </c>
      <c r="CJ161" s="53"/>
      <c r="CL161" s="53"/>
      <c r="CM161" s="64">
        <v>180.0</v>
      </c>
    </row>
    <row r="162" ht="15.75" customHeight="1">
      <c r="A162" s="64">
        <v>181.0</v>
      </c>
      <c r="B162" s="47" t="s">
        <v>1890</v>
      </c>
      <c r="C162" s="47" t="s">
        <v>1886</v>
      </c>
      <c r="D162" s="62" t="s">
        <v>1885</v>
      </c>
      <c r="I162" s="64" t="s">
        <v>1889</v>
      </c>
      <c r="N162" s="64" t="s">
        <v>1888</v>
      </c>
      <c r="O162" s="64" t="s">
        <v>1887</v>
      </c>
      <c r="P162" s="64" t="s">
        <v>158</v>
      </c>
      <c r="Q162" s="64" t="s">
        <v>157</v>
      </c>
      <c r="R162" s="62" t="s">
        <v>104</v>
      </c>
      <c r="S162" s="188" t="s">
        <v>4231</v>
      </c>
      <c r="T162" s="188" t="s">
        <v>4232</v>
      </c>
      <c r="U162" s="56" t="s">
        <v>4284</v>
      </c>
      <c r="V162" s="56" t="s">
        <v>4234</v>
      </c>
      <c r="W162" s="167" t="s">
        <v>4285</v>
      </c>
      <c r="X162" s="167" t="s">
        <v>3217</v>
      </c>
      <c r="Y162" s="62" t="s">
        <v>292</v>
      </c>
      <c r="Z162" s="62"/>
      <c r="AA162" s="62" t="s">
        <v>293</v>
      </c>
      <c r="AB162" s="62"/>
      <c r="AC162" s="167"/>
      <c r="AD162" s="167"/>
      <c r="AE162" s="54"/>
      <c r="AF162" s="167" t="s">
        <v>4286</v>
      </c>
      <c r="AG162" s="55" t="s">
        <v>475</v>
      </c>
      <c r="AH162" s="55" t="s">
        <v>476</v>
      </c>
      <c r="AI162" s="55"/>
      <c r="AJ162" s="55"/>
      <c r="AK162" s="55"/>
      <c r="AL162" s="55"/>
      <c r="AM162" s="191"/>
      <c r="AN162" s="191"/>
      <c r="AO162" s="54"/>
      <c r="AP162" s="54"/>
      <c r="AQ162" s="167"/>
      <c r="AR162" s="167"/>
      <c r="AS162" s="57"/>
      <c r="AT162" s="57"/>
      <c r="AU162" s="51"/>
      <c r="AV162" s="52"/>
      <c r="AW162" s="52"/>
      <c r="AX162" s="51"/>
      <c r="AY162" s="53"/>
      <c r="AZ162" s="53"/>
      <c r="BA162" s="53"/>
      <c r="BB162" s="53"/>
      <c r="BC162" s="167"/>
      <c r="BD162" s="48" t="s">
        <v>147</v>
      </c>
      <c r="BE162" s="145" t="s">
        <v>148</v>
      </c>
      <c r="BF162" s="167" t="s">
        <v>3326</v>
      </c>
      <c r="BG162" s="152" t="s">
        <v>2253</v>
      </c>
      <c r="BH162" s="152" t="s">
        <v>2253</v>
      </c>
      <c r="BI162" s="167"/>
      <c r="BN162" s="191"/>
      <c r="BO162" s="191"/>
      <c r="BP162" s="54"/>
      <c r="BQ162" s="54"/>
      <c r="BT162" s="144"/>
      <c r="BV162" s="168" t="s">
        <v>2800</v>
      </c>
      <c r="BW162" s="84" t="s">
        <v>2741</v>
      </c>
      <c r="BX162" s="55"/>
      <c r="BY162" s="167"/>
      <c r="BZ162" s="167"/>
      <c r="CA162" s="167" t="s">
        <v>4238</v>
      </c>
      <c r="CB162" s="167"/>
      <c r="CD162" s="152" t="s">
        <v>2801</v>
      </c>
      <c r="CE162" s="55"/>
      <c r="CF162" s="55"/>
      <c r="CG162" s="60" t="s">
        <v>3065</v>
      </c>
      <c r="CH162" s="101" t="s">
        <v>4269</v>
      </c>
      <c r="CJ162" s="53"/>
      <c r="CL162" s="53"/>
      <c r="CM162" s="64">
        <v>181.0</v>
      </c>
    </row>
    <row r="163" ht="15.75" customHeight="1">
      <c r="A163" s="64">
        <v>182.0</v>
      </c>
      <c r="B163" s="47" t="s">
        <v>1903</v>
      </c>
      <c r="C163" s="47" t="s">
        <v>1892</v>
      </c>
      <c r="D163" s="62" t="s">
        <v>1891</v>
      </c>
      <c r="E163" s="64" t="s">
        <v>1250</v>
      </c>
      <c r="G163" s="69" t="s">
        <v>1902</v>
      </c>
      <c r="H163" s="60" t="s">
        <v>198</v>
      </c>
      <c r="I163" s="64" t="s">
        <v>1899</v>
      </c>
      <c r="N163" s="64" t="s">
        <v>1249</v>
      </c>
      <c r="O163" s="64" t="s">
        <v>1248</v>
      </c>
      <c r="P163" s="64" t="s">
        <v>158</v>
      </c>
      <c r="Q163" s="64" t="s">
        <v>157</v>
      </c>
      <c r="R163" s="62" t="s">
        <v>104</v>
      </c>
      <c r="S163" s="188" t="s">
        <v>4287</v>
      </c>
      <c r="T163" s="188" t="s">
        <v>4288</v>
      </c>
      <c r="U163" s="56" t="s">
        <v>4289</v>
      </c>
      <c r="V163" s="56" t="s">
        <v>4290</v>
      </c>
      <c r="W163" s="167"/>
      <c r="X163" s="167" t="s">
        <v>4066</v>
      </c>
      <c r="Y163" s="62" t="s">
        <v>127</v>
      </c>
      <c r="Z163" s="62"/>
      <c r="AA163" s="62" t="s">
        <v>128</v>
      </c>
      <c r="AB163" s="62"/>
      <c r="AC163" s="167" t="s">
        <v>3861</v>
      </c>
      <c r="AD163" s="167"/>
      <c r="AE163" s="54" t="s">
        <v>1275</v>
      </c>
      <c r="AF163" s="167" t="s">
        <v>4291</v>
      </c>
      <c r="AG163" s="48" t="s">
        <v>626</v>
      </c>
      <c r="AH163" s="48" t="s">
        <v>627</v>
      </c>
      <c r="AI163" s="55"/>
      <c r="AJ163" s="55"/>
      <c r="AM163" s="191" t="s">
        <v>1895</v>
      </c>
      <c r="AN163" s="191" t="s">
        <v>1896</v>
      </c>
      <c r="AO163" s="56" t="s">
        <v>1895</v>
      </c>
      <c r="AP163" s="56" t="s">
        <v>1896</v>
      </c>
      <c r="AQ163" s="167" t="s">
        <v>1897</v>
      </c>
      <c r="AR163" s="167" t="s">
        <v>1898</v>
      </c>
      <c r="AS163" s="70" t="s">
        <v>1897</v>
      </c>
      <c r="AT163" s="70" t="s">
        <v>1898</v>
      </c>
      <c r="AU163" s="51" t="s">
        <v>1893</v>
      </c>
      <c r="AV163" s="52" t="s">
        <v>1894</v>
      </c>
      <c r="AW163" s="52" t="s">
        <v>1752</v>
      </c>
      <c r="AX163" s="51"/>
      <c r="AY163" s="53"/>
      <c r="AZ163" s="53"/>
      <c r="BA163" s="53" t="s">
        <v>605</v>
      </c>
      <c r="BB163" s="53"/>
      <c r="BC163" s="167" t="s">
        <v>3457</v>
      </c>
      <c r="BD163" s="62" t="s">
        <v>2457</v>
      </c>
      <c r="BE163" s="62" t="s">
        <v>2458</v>
      </c>
      <c r="BF163" s="167" t="s">
        <v>2266</v>
      </c>
      <c r="BG163" s="62" t="s">
        <v>2265</v>
      </c>
      <c r="BH163" s="62" t="s">
        <v>2266</v>
      </c>
      <c r="BI163" s="167" t="s">
        <v>2413</v>
      </c>
      <c r="BJ163" s="60" t="s">
        <v>2413</v>
      </c>
      <c r="BK163" s="60" t="s">
        <v>2414</v>
      </c>
      <c r="BN163" s="191"/>
      <c r="BO163" s="191"/>
      <c r="BP163" s="54"/>
      <c r="BQ163" s="54"/>
      <c r="BT163" s="144"/>
      <c r="BV163" s="168" t="s">
        <v>380</v>
      </c>
      <c r="BW163" s="48"/>
      <c r="BX163" s="55" t="s">
        <v>2802</v>
      </c>
      <c r="BY163" s="167" t="s">
        <v>1895</v>
      </c>
      <c r="BZ163" s="167"/>
      <c r="CA163" s="167" t="s">
        <v>4292</v>
      </c>
      <c r="CB163" s="167"/>
      <c r="CD163" s="152" t="s">
        <v>2803</v>
      </c>
      <c r="CE163" s="55"/>
      <c r="CF163" s="55"/>
      <c r="CG163" s="60" t="s">
        <v>3065</v>
      </c>
      <c r="CH163" s="53" t="s">
        <v>4293</v>
      </c>
      <c r="CI163" s="60" t="s">
        <v>3131</v>
      </c>
      <c r="CJ163" s="101" t="s">
        <v>3342</v>
      </c>
      <c r="CK163" s="64" t="s">
        <v>3095</v>
      </c>
      <c r="CL163" s="101" t="s">
        <v>4294</v>
      </c>
      <c r="CM163" s="64">
        <v>182.0</v>
      </c>
    </row>
    <row r="164" ht="15.75" customHeight="1">
      <c r="A164" s="64">
        <v>183.0</v>
      </c>
      <c r="B164" s="47" t="s">
        <v>1915</v>
      </c>
      <c r="C164" s="47" t="s">
        <v>1905</v>
      </c>
      <c r="D164" s="62" t="s">
        <v>1904</v>
      </c>
      <c r="E164" s="60" t="s">
        <v>1906</v>
      </c>
      <c r="F164" s="93" t="s">
        <v>1907</v>
      </c>
      <c r="G164" s="69" t="s">
        <v>1914</v>
      </c>
      <c r="H164" s="60" t="s">
        <v>198</v>
      </c>
      <c r="M164" s="64" t="s">
        <v>1910</v>
      </c>
      <c r="N164" s="64" t="s">
        <v>1909</v>
      </c>
      <c r="O164" s="64" t="s">
        <v>1908</v>
      </c>
      <c r="P164" s="64" t="s">
        <v>158</v>
      </c>
      <c r="Q164" s="64" t="s">
        <v>157</v>
      </c>
      <c r="R164" s="62" t="s">
        <v>104</v>
      </c>
      <c r="S164" s="188" t="s">
        <v>4295</v>
      </c>
      <c r="T164" s="188" t="s">
        <v>4296</v>
      </c>
      <c r="U164" s="56" t="s">
        <v>4297</v>
      </c>
      <c r="V164" s="56" t="s">
        <v>4298</v>
      </c>
      <c r="W164" s="167"/>
      <c r="X164" s="167" t="s">
        <v>127</v>
      </c>
      <c r="Y164" s="62" t="s">
        <v>127</v>
      </c>
      <c r="Z164" s="62"/>
      <c r="AA164" s="62" t="s">
        <v>128</v>
      </c>
      <c r="AB164" s="62"/>
      <c r="AC164" s="167"/>
      <c r="AD164" s="167"/>
      <c r="AE164" s="54"/>
      <c r="AF164" s="167" t="s">
        <v>4299</v>
      </c>
      <c r="AG164" s="48" t="s">
        <v>376</v>
      </c>
      <c r="AH164" s="48" t="s">
        <v>377</v>
      </c>
      <c r="AI164" s="55"/>
      <c r="AJ164" s="55"/>
      <c r="AK164" s="55"/>
      <c r="AL164" s="55"/>
      <c r="AM164" s="191"/>
      <c r="AN164" s="191"/>
      <c r="AO164" s="54"/>
      <c r="AP164" s="54"/>
      <c r="AQ164" s="167"/>
      <c r="AR164" s="167"/>
      <c r="AS164" s="57"/>
      <c r="AT164" s="57"/>
      <c r="AU164" s="95" t="s">
        <v>1473</v>
      </c>
      <c r="AV164" s="96" t="s">
        <v>250</v>
      </c>
      <c r="AW164" s="96" t="s">
        <v>295</v>
      </c>
      <c r="AX164" s="51"/>
      <c r="AY164" s="53"/>
      <c r="AZ164" s="53"/>
      <c r="BA164" s="53" t="s">
        <v>309</v>
      </c>
      <c r="BB164" s="53"/>
      <c r="BC164" s="167" t="s">
        <v>2251</v>
      </c>
      <c r="BD164" s="62" t="s">
        <v>2251</v>
      </c>
      <c r="BE164" s="62" t="s">
        <v>2252</v>
      </c>
      <c r="BF164" s="167" t="s">
        <v>2265</v>
      </c>
      <c r="BG164" s="62" t="s">
        <v>2265</v>
      </c>
      <c r="BH164" s="62" t="s">
        <v>2266</v>
      </c>
      <c r="BI164" s="167" t="s">
        <v>4300</v>
      </c>
      <c r="BJ164" s="60" t="s">
        <v>2519</v>
      </c>
      <c r="BK164" s="60" t="s">
        <v>2520</v>
      </c>
      <c r="BN164" s="191"/>
      <c r="BO164" s="191"/>
      <c r="BP164" s="54"/>
      <c r="BQ164" s="54"/>
      <c r="BR164" s="64">
        <v>604.0</v>
      </c>
      <c r="BT164" s="63" t="s">
        <v>2804</v>
      </c>
      <c r="BV164" s="168"/>
      <c r="BW164" s="48" t="s">
        <v>2416</v>
      </c>
      <c r="BX164" s="55" t="s">
        <v>2805</v>
      </c>
      <c r="BY164" s="167" t="s">
        <v>1911</v>
      </c>
      <c r="BZ164" s="167"/>
      <c r="CA164" s="167"/>
      <c r="CB164" s="167" t="s">
        <v>4301</v>
      </c>
      <c r="CC164" s="69" t="s">
        <v>1916</v>
      </c>
      <c r="CD164" s="152" t="s">
        <v>2806</v>
      </c>
      <c r="CE164" s="55"/>
      <c r="CF164" s="55"/>
      <c r="CG164" s="60" t="s">
        <v>3065</v>
      </c>
      <c r="CH164" s="53" t="s">
        <v>4302</v>
      </c>
      <c r="CI164" s="60" t="s">
        <v>3131</v>
      </c>
      <c r="CJ164" s="53" t="s">
        <v>3462</v>
      </c>
      <c r="CK164" s="64" t="s">
        <v>3095</v>
      </c>
      <c r="CL164" s="101" t="s">
        <v>4303</v>
      </c>
      <c r="CM164" s="64">
        <v>183.0</v>
      </c>
    </row>
    <row r="165" ht="15.75" customHeight="1">
      <c r="A165" s="64">
        <v>184.0</v>
      </c>
      <c r="B165" s="47" t="s">
        <v>1924</v>
      </c>
      <c r="C165" s="47" t="s">
        <v>1918</v>
      </c>
      <c r="D165" s="62" t="s">
        <v>1917</v>
      </c>
      <c r="G165" s="69" t="s">
        <v>1923</v>
      </c>
      <c r="H165" s="60" t="s">
        <v>198</v>
      </c>
      <c r="I165" s="64" t="s">
        <v>1278</v>
      </c>
      <c r="O165" s="64" t="s">
        <v>1248</v>
      </c>
      <c r="P165" s="64" t="s">
        <v>158</v>
      </c>
      <c r="Q165" s="64" t="s">
        <v>157</v>
      </c>
      <c r="R165" s="62" t="s">
        <v>104</v>
      </c>
      <c r="S165" s="188" t="s">
        <v>4304</v>
      </c>
      <c r="T165" s="188" t="s">
        <v>4305</v>
      </c>
      <c r="U165" s="56" t="s">
        <v>4306</v>
      </c>
      <c r="V165" s="56" t="s">
        <v>4307</v>
      </c>
      <c r="W165" s="167" t="s">
        <v>4308</v>
      </c>
      <c r="X165" s="167" t="s">
        <v>127</v>
      </c>
      <c r="Y165" s="62" t="s">
        <v>127</v>
      </c>
      <c r="Z165" s="62"/>
      <c r="AA165" s="62" t="s">
        <v>128</v>
      </c>
      <c r="AB165" s="62"/>
      <c r="AC165" s="167" t="s">
        <v>3861</v>
      </c>
      <c r="AD165" s="167"/>
      <c r="AE165" s="54" t="s">
        <v>1275</v>
      </c>
      <c r="AF165" s="167" t="s">
        <v>4309</v>
      </c>
      <c r="AG165" s="48" t="s">
        <v>147</v>
      </c>
      <c r="AH165" s="48" t="s">
        <v>148</v>
      </c>
      <c r="AI165" s="55"/>
      <c r="AJ165" s="55"/>
      <c r="AK165" s="55"/>
      <c r="AL165" s="55"/>
      <c r="AM165" s="191"/>
      <c r="AN165" s="191"/>
      <c r="AO165" s="54"/>
      <c r="AP165" s="54"/>
      <c r="AQ165" s="167"/>
      <c r="AR165" s="167"/>
      <c r="AS165" s="57"/>
      <c r="AT165" s="57"/>
      <c r="AU165" s="51" t="s">
        <v>169</v>
      </c>
      <c r="AV165" s="52" t="s">
        <v>1121</v>
      </c>
      <c r="AW165" s="52"/>
      <c r="AX165" s="51"/>
      <c r="AY165" s="53"/>
      <c r="AZ165" s="53"/>
      <c r="BA165" s="53" t="s">
        <v>209</v>
      </c>
      <c r="BB165" s="53"/>
      <c r="BC165" s="167" t="s">
        <v>3833</v>
      </c>
      <c r="BD165" s="152" t="s">
        <v>2273</v>
      </c>
      <c r="BE165" s="152" t="s">
        <v>2274</v>
      </c>
      <c r="BF165" s="167" t="s">
        <v>3851</v>
      </c>
      <c r="BG165" s="62" t="s">
        <v>2265</v>
      </c>
      <c r="BH165" s="62" t="s">
        <v>2266</v>
      </c>
      <c r="BI165" s="167" t="s">
        <v>3116</v>
      </c>
      <c r="BN165" s="191"/>
      <c r="BO165" s="191"/>
      <c r="BP165" s="54"/>
      <c r="BQ165" s="54"/>
      <c r="BT165" s="144"/>
      <c r="BV165" s="168" t="s">
        <v>2339</v>
      </c>
      <c r="BW165" s="48" t="s">
        <v>2629</v>
      </c>
      <c r="BX165" s="55" t="s">
        <v>2807</v>
      </c>
      <c r="BY165" s="167" t="s">
        <v>4310</v>
      </c>
      <c r="BZ165" s="167"/>
      <c r="CA165" s="167" t="s">
        <v>4311</v>
      </c>
      <c r="CB165" s="167"/>
      <c r="CD165" s="152" t="s">
        <v>2808</v>
      </c>
      <c r="CE165" s="55"/>
      <c r="CF165" s="55"/>
      <c r="CG165" s="64" t="s">
        <v>3131</v>
      </c>
      <c r="CH165" s="101" t="s">
        <v>3855</v>
      </c>
      <c r="CI165" s="64" t="s">
        <v>3065</v>
      </c>
      <c r="CJ165" s="101" t="s">
        <v>4312</v>
      </c>
      <c r="CK165" s="64" t="s">
        <v>3611</v>
      </c>
      <c r="CL165" s="53" t="s">
        <v>4313</v>
      </c>
      <c r="CM165" s="64">
        <v>184.0</v>
      </c>
    </row>
    <row r="166" ht="15.75" customHeight="1">
      <c r="B166" s="47" t="s">
        <v>1934</v>
      </c>
      <c r="C166" s="47" t="s">
        <v>1926</v>
      </c>
      <c r="D166" s="73" t="s">
        <v>1925</v>
      </c>
      <c r="G166" s="69" t="s">
        <v>1933</v>
      </c>
      <c r="H166" s="60" t="s">
        <v>198</v>
      </c>
      <c r="I166" s="60" t="s">
        <v>711</v>
      </c>
      <c r="N166" s="60" t="s">
        <v>724</v>
      </c>
      <c r="O166" s="60" t="s">
        <v>1928</v>
      </c>
      <c r="P166" s="60" t="s">
        <v>722</v>
      </c>
      <c r="Q166" s="64" t="s">
        <v>721</v>
      </c>
      <c r="R166" s="62" t="s">
        <v>104</v>
      </c>
      <c r="S166" s="188" t="s">
        <v>4314</v>
      </c>
      <c r="T166" s="188" t="s">
        <v>4315</v>
      </c>
      <c r="U166" s="56" t="s">
        <v>4316</v>
      </c>
      <c r="V166" s="56" t="s">
        <v>4317</v>
      </c>
      <c r="W166" s="167"/>
      <c r="X166" s="167"/>
      <c r="Y166" s="62" t="s">
        <v>127</v>
      </c>
      <c r="Z166" s="62"/>
      <c r="AA166" s="62" t="s">
        <v>128</v>
      </c>
      <c r="AB166" s="62"/>
      <c r="AC166" s="167"/>
      <c r="AD166" s="167" t="s">
        <v>4318</v>
      </c>
      <c r="AE166" s="54" t="s">
        <v>1927</v>
      </c>
      <c r="AF166" s="167"/>
      <c r="AG166" s="48" t="s">
        <v>376</v>
      </c>
      <c r="AH166" s="48" t="s">
        <v>377</v>
      </c>
      <c r="AI166" s="55"/>
      <c r="AJ166" s="55"/>
      <c r="AK166" s="55"/>
      <c r="AL166" s="55"/>
      <c r="AM166" s="191"/>
      <c r="AN166" s="191"/>
      <c r="AO166" s="54"/>
      <c r="AP166" s="54"/>
      <c r="AQ166" s="243"/>
      <c r="AR166" s="167"/>
      <c r="AS166" s="57"/>
      <c r="AT166" s="57"/>
      <c r="AU166" s="79" t="s">
        <v>308</v>
      </c>
      <c r="AV166" s="80" t="s">
        <v>1523</v>
      </c>
      <c r="AW166" s="52"/>
      <c r="AX166" s="51"/>
      <c r="AY166" s="53"/>
      <c r="AZ166" s="53"/>
      <c r="BA166" s="53" t="s">
        <v>209</v>
      </c>
      <c r="BB166" s="53"/>
      <c r="BC166" s="167"/>
      <c r="BD166" s="48" t="s">
        <v>147</v>
      </c>
      <c r="BE166" s="48" t="s">
        <v>148</v>
      </c>
      <c r="BF166" s="167"/>
      <c r="BG166" s="48" t="s">
        <v>2265</v>
      </c>
      <c r="BH166" s="48" t="s">
        <v>2266</v>
      </c>
      <c r="BI166" s="167"/>
      <c r="BJ166" s="63" t="s">
        <v>2338</v>
      </c>
      <c r="BK166" s="63" t="s">
        <v>2338</v>
      </c>
      <c r="BN166" s="191"/>
      <c r="BO166" s="191"/>
      <c r="BP166" s="54"/>
      <c r="BQ166" s="54"/>
      <c r="BT166" s="144"/>
      <c r="BV166" s="168"/>
      <c r="BW166" s="48" t="s">
        <v>2809</v>
      </c>
      <c r="BX166" s="55" t="s">
        <v>2810</v>
      </c>
      <c r="BY166" s="167"/>
      <c r="BZ166" s="167"/>
      <c r="CA166" s="167"/>
      <c r="CB166" s="167" t="s">
        <v>4319</v>
      </c>
      <c r="CC166" s="82" t="s">
        <v>1935</v>
      </c>
      <c r="CD166" s="55"/>
      <c r="CE166" s="55" t="s">
        <v>2811</v>
      </c>
      <c r="CF166" s="151" t="s">
        <v>2812</v>
      </c>
      <c r="CG166" s="60" t="s">
        <v>3065</v>
      </c>
      <c r="CH166" s="101" t="s">
        <v>4214</v>
      </c>
      <c r="CI166" s="60" t="s">
        <v>3065</v>
      </c>
      <c r="CJ166" s="53" t="s">
        <v>4320</v>
      </c>
      <c r="CK166" s="60" t="s">
        <v>3054</v>
      </c>
      <c r="CL166" s="53" t="s">
        <v>4321</v>
      </c>
    </row>
    <row r="167" ht="15.75" customHeight="1">
      <c r="A167" s="64">
        <v>186.0</v>
      </c>
      <c r="B167" s="47" t="s">
        <v>1949</v>
      </c>
      <c r="C167" s="47" t="s">
        <v>1937</v>
      </c>
      <c r="D167" s="62" t="s">
        <v>1936</v>
      </c>
      <c r="G167" s="69" t="s">
        <v>1948</v>
      </c>
      <c r="H167" s="60" t="s">
        <v>198</v>
      </c>
      <c r="I167" s="64" t="s">
        <v>1945</v>
      </c>
      <c r="N167" s="64" t="s">
        <v>1944</v>
      </c>
      <c r="O167" s="64" t="s">
        <v>1943</v>
      </c>
      <c r="P167" s="64" t="s">
        <v>345</v>
      </c>
      <c r="Q167" s="64" t="s">
        <v>217</v>
      </c>
      <c r="R167" s="62" t="s">
        <v>104</v>
      </c>
      <c r="S167" s="188" t="s">
        <v>4322</v>
      </c>
      <c r="T167" s="188" t="s">
        <v>4323</v>
      </c>
      <c r="U167" s="56" t="s">
        <v>4324</v>
      </c>
      <c r="V167" s="56" t="s">
        <v>4325</v>
      </c>
      <c r="W167" s="167"/>
      <c r="X167" s="167" t="s">
        <v>127</v>
      </c>
      <c r="Y167" s="62" t="s">
        <v>127</v>
      </c>
      <c r="Z167" s="62"/>
      <c r="AA167" s="62" t="s">
        <v>128</v>
      </c>
      <c r="AB167" s="62"/>
      <c r="AC167" s="167" t="s">
        <v>4326</v>
      </c>
      <c r="AD167" s="167"/>
      <c r="AE167" s="54" t="s">
        <v>1940</v>
      </c>
      <c r="AF167" s="167" t="s">
        <v>4327</v>
      </c>
      <c r="AG167" s="48" t="s">
        <v>712</v>
      </c>
      <c r="AH167" s="48" t="s">
        <v>713</v>
      </c>
      <c r="AI167" s="55"/>
      <c r="AJ167" s="55"/>
      <c r="AK167" s="55"/>
      <c r="AL167" s="60"/>
      <c r="AM167" s="191"/>
      <c r="AN167" s="191"/>
      <c r="AO167" s="54"/>
      <c r="AP167" s="54"/>
      <c r="AQ167" s="243" t="s">
        <v>1941</v>
      </c>
      <c r="AR167" s="243" t="s">
        <v>1942</v>
      </c>
      <c r="AS167" s="70" t="s">
        <v>1941</v>
      </c>
      <c r="AT167" s="70" t="s">
        <v>1942</v>
      </c>
      <c r="AU167" s="79" t="s">
        <v>1938</v>
      </c>
      <c r="AV167" s="80" t="s">
        <v>1939</v>
      </c>
      <c r="AW167" s="80"/>
      <c r="AX167" s="51"/>
      <c r="AY167" s="53"/>
      <c r="AZ167" s="53"/>
      <c r="BA167" s="53" t="s">
        <v>370</v>
      </c>
      <c r="BB167" s="53"/>
      <c r="BC167" s="167" t="s">
        <v>4328</v>
      </c>
      <c r="BD167" s="62" t="s">
        <v>2813</v>
      </c>
      <c r="BE167" s="62" t="s">
        <v>2814</v>
      </c>
      <c r="BF167" s="167" t="s">
        <v>4329</v>
      </c>
      <c r="BG167" s="145" t="s">
        <v>2815</v>
      </c>
      <c r="BH167" s="48" t="s">
        <v>2816</v>
      </c>
      <c r="BI167" s="167" t="s">
        <v>2923</v>
      </c>
      <c r="BJ167" s="48" t="s">
        <v>147</v>
      </c>
      <c r="BK167" s="48" t="s">
        <v>148</v>
      </c>
      <c r="BN167" s="191" t="s">
        <v>4330</v>
      </c>
      <c r="BO167" s="191" t="s">
        <v>2820</v>
      </c>
      <c r="BP167" s="56" t="s">
        <v>2819</v>
      </c>
      <c r="BQ167" s="56" t="s">
        <v>2820</v>
      </c>
      <c r="BT167" s="144" t="s">
        <v>2817</v>
      </c>
      <c r="BV167" s="168" t="s">
        <v>2375</v>
      </c>
      <c r="BW167" s="48" t="s">
        <v>2376</v>
      </c>
      <c r="BX167" s="55" t="s">
        <v>2818</v>
      </c>
      <c r="BY167" s="167" t="s">
        <v>4331</v>
      </c>
      <c r="BZ167" s="167"/>
      <c r="CA167" s="167" t="s">
        <v>4332</v>
      </c>
      <c r="CB167" s="167"/>
      <c r="CC167" s="69" t="s">
        <v>1950</v>
      </c>
      <c r="CD167" s="152" t="s">
        <v>2821</v>
      </c>
      <c r="CE167" s="55"/>
      <c r="CF167" s="55"/>
      <c r="CG167" s="60" t="s">
        <v>3131</v>
      </c>
      <c r="CH167" s="101" t="s">
        <v>3319</v>
      </c>
      <c r="CI167" s="64" t="s">
        <v>3065</v>
      </c>
      <c r="CJ167" s="101" t="s">
        <v>3568</v>
      </c>
      <c r="CL167" s="53"/>
      <c r="CM167" s="64">
        <v>186.0</v>
      </c>
    </row>
    <row r="168" ht="15.75" customHeight="1">
      <c r="A168" s="64">
        <v>187.0</v>
      </c>
      <c r="B168" s="47" t="s">
        <v>1956</v>
      </c>
      <c r="C168" s="47" t="s">
        <v>1952</v>
      </c>
      <c r="D168" s="62" t="s">
        <v>1951</v>
      </c>
      <c r="G168" s="69" t="s">
        <v>1955</v>
      </c>
      <c r="H168" s="60" t="s">
        <v>198</v>
      </c>
      <c r="M168" s="64" t="s">
        <v>1250</v>
      </c>
      <c r="N168" s="64" t="s">
        <v>1249</v>
      </c>
      <c r="O168" s="64" t="s">
        <v>1248</v>
      </c>
      <c r="P168" s="64" t="s">
        <v>158</v>
      </c>
      <c r="Q168" s="64" t="s">
        <v>157</v>
      </c>
      <c r="R168" s="62" t="s">
        <v>104</v>
      </c>
      <c r="S168" s="188" t="s">
        <v>4333</v>
      </c>
      <c r="T168" s="188" t="s">
        <v>4334</v>
      </c>
      <c r="U168" s="56" t="s">
        <v>4335</v>
      </c>
      <c r="V168" s="56" t="s">
        <v>4336</v>
      </c>
      <c r="W168" s="167"/>
      <c r="X168" s="167" t="s">
        <v>127</v>
      </c>
      <c r="Y168" s="62" t="s">
        <v>127</v>
      </c>
      <c r="Z168" s="62"/>
      <c r="AA168" s="62" t="s">
        <v>128</v>
      </c>
      <c r="AB168" s="62"/>
      <c r="AC168" s="167"/>
      <c r="AD168" s="167"/>
      <c r="AE168" s="54"/>
      <c r="AF168" s="167" t="s">
        <v>3349</v>
      </c>
      <c r="AG168" s="48" t="s">
        <v>376</v>
      </c>
      <c r="AH168" s="48" t="s">
        <v>377</v>
      </c>
      <c r="AI168" s="55"/>
      <c r="AJ168" s="55"/>
      <c r="AK168" s="55"/>
      <c r="AL168" s="55"/>
      <c r="AM168" s="191"/>
      <c r="AN168" s="191"/>
      <c r="AO168" s="54"/>
      <c r="AP168" s="54"/>
      <c r="AQ168" s="167"/>
      <c r="AR168" s="167"/>
      <c r="AS168" s="57"/>
      <c r="AT168" s="57"/>
      <c r="AU168" s="51" t="s">
        <v>358</v>
      </c>
      <c r="AV168" s="52" t="s">
        <v>341</v>
      </c>
      <c r="AW168" s="52"/>
      <c r="AX168" s="51"/>
      <c r="AY168" s="53"/>
      <c r="AZ168" s="53"/>
      <c r="BA168" s="53"/>
      <c r="BB168" s="53"/>
      <c r="BC168" s="167" t="s">
        <v>4337</v>
      </c>
      <c r="BD168" s="62" t="s">
        <v>2283</v>
      </c>
      <c r="BE168" s="62" t="s">
        <v>2284</v>
      </c>
      <c r="BF168" s="167" t="s">
        <v>2265</v>
      </c>
      <c r="BG168" s="62" t="s">
        <v>2265</v>
      </c>
      <c r="BH168" s="62" t="s">
        <v>2266</v>
      </c>
      <c r="BI168" s="167"/>
      <c r="BN168" s="191"/>
      <c r="BO168" s="191"/>
      <c r="BP168" s="54"/>
      <c r="BQ168" s="54"/>
      <c r="BT168" s="144"/>
      <c r="BV168" s="168" t="s">
        <v>2339</v>
      </c>
      <c r="BW168" s="48" t="s">
        <v>2629</v>
      </c>
      <c r="BX168" s="55" t="s">
        <v>2822</v>
      </c>
      <c r="BY168" s="167" t="s">
        <v>3843</v>
      </c>
      <c r="BZ168" s="167"/>
      <c r="CA168" s="167"/>
      <c r="CB168" s="167" t="s">
        <v>4338</v>
      </c>
      <c r="CD168" s="152" t="s">
        <v>2823</v>
      </c>
      <c r="CE168" s="55"/>
      <c r="CF168" s="55"/>
      <c r="CG168" s="64" t="s">
        <v>3065</v>
      </c>
      <c r="CH168" s="101" t="s">
        <v>4339</v>
      </c>
      <c r="CJ168" s="53"/>
      <c r="CL168" s="53"/>
      <c r="CM168" s="64">
        <v>187.0</v>
      </c>
    </row>
    <row r="169" ht="15.75" customHeight="1">
      <c r="A169" s="64">
        <v>188.0</v>
      </c>
      <c r="B169" s="47" t="s">
        <v>1963</v>
      </c>
      <c r="C169" s="47" t="s">
        <v>1958</v>
      </c>
      <c r="D169" s="62" t="s">
        <v>1957</v>
      </c>
      <c r="G169" s="69" t="s">
        <v>1962</v>
      </c>
      <c r="H169" s="60" t="s">
        <v>198</v>
      </c>
      <c r="M169" s="64" t="s">
        <v>1250</v>
      </c>
      <c r="N169" s="64" t="s">
        <v>1249</v>
      </c>
      <c r="O169" s="64" t="s">
        <v>1248</v>
      </c>
      <c r="P169" s="64" t="s">
        <v>158</v>
      </c>
      <c r="Q169" s="64" t="s">
        <v>157</v>
      </c>
      <c r="R169" s="62" t="s">
        <v>104</v>
      </c>
      <c r="S169" s="188" t="s">
        <v>4340</v>
      </c>
      <c r="T169" s="188" t="s">
        <v>4341</v>
      </c>
      <c r="U169" s="56" t="s">
        <v>4342</v>
      </c>
      <c r="V169" s="56" t="s">
        <v>4343</v>
      </c>
      <c r="W169" s="167"/>
      <c r="X169" s="167" t="s">
        <v>4344</v>
      </c>
      <c r="Y169" s="62" t="s">
        <v>127</v>
      </c>
      <c r="Z169" s="62"/>
      <c r="AA169" s="62" t="s">
        <v>128</v>
      </c>
      <c r="AB169" s="62"/>
      <c r="AC169" s="167"/>
      <c r="AD169" s="167"/>
      <c r="AE169" s="54"/>
      <c r="AF169" s="167" t="s">
        <v>3349</v>
      </c>
      <c r="AG169" s="48" t="s">
        <v>147</v>
      </c>
      <c r="AH169" s="48" t="s">
        <v>148</v>
      </c>
      <c r="AI169" s="55"/>
      <c r="AJ169" s="55"/>
      <c r="AK169" s="55"/>
      <c r="AL169" s="55"/>
      <c r="AM169" s="191"/>
      <c r="AN169" s="191"/>
      <c r="AO169" s="54"/>
      <c r="AP169" s="54"/>
      <c r="AQ169" s="167"/>
      <c r="AR169" s="167"/>
      <c r="AS169" s="57"/>
      <c r="AT169" s="57"/>
      <c r="AU169" s="51" t="s">
        <v>1959</v>
      </c>
      <c r="AV169" s="52" t="s">
        <v>1172</v>
      </c>
      <c r="AW169" s="52"/>
      <c r="AX169" s="51"/>
      <c r="AY169" s="53"/>
      <c r="AZ169" s="53"/>
      <c r="BA169" s="53"/>
      <c r="BB169" s="53"/>
      <c r="BC169" s="167" t="s">
        <v>4337</v>
      </c>
      <c r="BD169" s="62" t="s">
        <v>2283</v>
      </c>
      <c r="BE169" s="62" t="s">
        <v>2284</v>
      </c>
      <c r="BF169" s="167" t="s">
        <v>3203</v>
      </c>
      <c r="BG169" s="62" t="s">
        <v>2265</v>
      </c>
      <c r="BH169" s="62" t="s">
        <v>2266</v>
      </c>
      <c r="BI169" s="167"/>
      <c r="BJ169" s="82" t="s">
        <v>2338</v>
      </c>
      <c r="BK169" s="82" t="s">
        <v>2338</v>
      </c>
      <c r="BN169" s="191"/>
      <c r="BO169" s="191"/>
      <c r="BP169" s="54"/>
      <c r="BQ169" s="54"/>
      <c r="BT169" s="144"/>
      <c r="BV169" s="168" t="s">
        <v>2339</v>
      </c>
      <c r="BW169" s="48" t="s">
        <v>2629</v>
      </c>
      <c r="BX169" s="55" t="s">
        <v>2824</v>
      </c>
      <c r="BY169" s="167" t="s">
        <v>3843</v>
      </c>
      <c r="BZ169" s="167"/>
      <c r="CA169" s="167"/>
      <c r="CB169" s="167" t="s">
        <v>4345</v>
      </c>
      <c r="CD169" s="152" t="s">
        <v>2825</v>
      </c>
      <c r="CE169" s="55"/>
      <c r="CF169" s="55"/>
      <c r="CG169" s="64" t="s">
        <v>3065</v>
      </c>
      <c r="CH169" s="101" t="s">
        <v>4339</v>
      </c>
      <c r="CJ169" s="53"/>
      <c r="CL169" s="53"/>
      <c r="CM169" s="64">
        <v>188.0</v>
      </c>
    </row>
    <row r="170" ht="15.75" customHeight="1">
      <c r="A170" s="64">
        <v>189.0</v>
      </c>
      <c r="B170" s="47" t="s">
        <v>1970</v>
      </c>
      <c r="C170" s="47" t="s">
        <v>1965</v>
      </c>
      <c r="D170" s="62" t="s">
        <v>1964</v>
      </c>
      <c r="G170" s="69" t="s">
        <v>1969</v>
      </c>
      <c r="H170" s="60" t="s">
        <v>198</v>
      </c>
      <c r="M170" s="64" t="s">
        <v>1250</v>
      </c>
      <c r="N170" s="64" t="s">
        <v>1249</v>
      </c>
      <c r="O170" s="64" t="s">
        <v>1248</v>
      </c>
      <c r="P170" s="64" t="s">
        <v>158</v>
      </c>
      <c r="Q170" s="64" t="s">
        <v>157</v>
      </c>
      <c r="R170" s="62" t="s">
        <v>104</v>
      </c>
      <c r="S170" s="188" t="s">
        <v>4346</v>
      </c>
      <c r="T170" s="188" t="s">
        <v>4347</v>
      </c>
      <c r="U170" s="56" t="s">
        <v>4348</v>
      </c>
      <c r="V170" s="56" t="s">
        <v>4349</v>
      </c>
      <c r="W170" s="167"/>
      <c r="X170" s="167" t="s">
        <v>4344</v>
      </c>
      <c r="Y170" s="62" t="s">
        <v>127</v>
      </c>
      <c r="Z170" s="62"/>
      <c r="AA170" s="62" t="s">
        <v>128</v>
      </c>
      <c r="AB170" s="62"/>
      <c r="AC170" s="167"/>
      <c r="AD170" s="167" t="s">
        <v>4350</v>
      </c>
      <c r="AE170" s="54" t="s">
        <v>1966</v>
      </c>
      <c r="AF170" s="167" t="s">
        <v>3349</v>
      </c>
      <c r="AG170" s="55"/>
      <c r="AH170" s="55"/>
      <c r="AI170" s="55"/>
      <c r="AJ170" s="55"/>
      <c r="AK170" s="55"/>
      <c r="AL170" s="55"/>
      <c r="AM170" s="191"/>
      <c r="AN170" s="191"/>
      <c r="AO170" s="54"/>
      <c r="AP170" s="54"/>
      <c r="AQ170" s="167"/>
      <c r="AR170" s="167"/>
      <c r="AS170" s="57"/>
      <c r="AT170" s="57"/>
      <c r="AU170" s="51" t="s">
        <v>339</v>
      </c>
      <c r="AV170" s="52" t="s">
        <v>378</v>
      </c>
      <c r="AW170" s="52"/>
      <c r="AX170" s="51"/>
      <c r="AY170" s="53"/>
      <c r="AZ170" s="53"/>
      <c r="BA170" s="53"/>
      <c r="BB170" s="53"/>
      <c r="BC170" s="167" t="s">
        <v>4337</v>
      </c>
      <c r="BD170" s="62" t="s">
        <v>2283</v>
      </c>
      <c r="BE170" s="62" t="s">
        <v>2284</v>
      </c>
      <c r="BF170" s="167" t="s">
        <v>2265</v>
      </c>
      <c r="BG170" s="62" t="s">
        <v>2265</v>
      </c>
      <c r="BH170" s="62" t="s">
        <v>2266</v>
      </c>
      <c r="BI170" s="167"/>
      <c r="BJ170" s="82" t="s">
        <v>2338</v>
      </c>
      <c r="BK170" s="82" t="s">
        <v>2338</v>
      </c>
      <c r="BN170" s="191"/>
      <c r="BO170" s="191"/>
      <c r="BP170" s="54"/>
      <c r="BQ170" s="54"/>
      <c r="BT170" s="144"/>
      <c r="BV170" s="168" t="s">
        <v>2339</v>
      </c>
      <c r="BW170" s="48" t="s">
        <v>2629</v>
      </c>
      <c r="BX170" s="55" t="s">
        <v>2826</v>
      </c>
      <c r="BY170" s="167" t="s">
        <v>3843</v>
      </c>
      <c r="BZ170" s="167"/>
      <c r="CA170" s="167"/>
      <c r="CB170" s="167" t="s">
        <v>4351</v>
      </c>
      <c r="CC170" s="61" t="s">
        <v>1971</v>
      </c>
      <c r="CD170" s="152" t="s">
        <v>2827</v>
      </c>
      <c r="CE170" s="55"/>
      <c r="CF170" s="55"/>
      <c r="CG170" s="64" t="s">
        <v>3065</v>
      </c>
      <c r="CH170" s="101" t="s">
        <v>4339</v>
      </c>
      <c r="CJ170" s="53"/>
      <c r="CL170" s="53"/>
      <c r="CM170" s="64">
        <v>189.0</v>
      </c>
    </row>
    <row r="171" ht="15.75" customHeight="1">
      <c r="A171" s="64">
        <v>190.0</v>
      </c>
      <c r="B171" s="47" t="s">
        <v>1984</v>
      </c>
      <c r="C171" s="47" t="s">
        <v>1973</v>
      </c>
      <c r="D171" s="62" t="s">
        <v>1972</v>
      </c>
      <c r="E171" s="60" t="s">
        <v>1974</v>
      </c>
      <c r="F171" s="69" t="s">
        <v>1975</v>
      </c>
      <c r="G171" s="69" t="s">
        <v>1983</v>
      </c>
      <c r="H171" s="60" t="s">
        <v>639</v>
      </c>
      <c r="M171" s="64" t="s">
        <v>1493</v>
      </c>
      <c r="N171" s="64" t="s">
        <v>1980</v>
      </c>
      <c r="O171" s="64" t="s">
        <v>453</v>
      </c>
      <c r="P171" s="64" t="s">
        <v>452</v>
      </c>
      <c r="Q171" s="64" t="s">
        <v>189</v>
      </c>
      <c r="R171" s="62" t="s">
        <v>104</v>
      </c>
      <c r="S171" s="188" t="s">
        <v>4352</v>
      </c>
      <c r="T171" s="188" t="s">
        <v>4353</v>
      </c>
      <c r="U171" s="56" t="s">
        <v>4354</v>
      </c>
      <c r="V171" s="56" t="s">
        <v>4355</v>
      </c>
      <c r="W171" s="167"/>
      <c r="X171" s="167" t="s">
        <v>496</v>
      </c>
      <c r="Y171" s="62" t="s">
        <v>127</v>
      </c>
      <c r="Z171" s="62" t="s">
        <v>496</v>
      </c>
      <c r="AA171" s="62" t="s">
        <v>128</v>
      </c>
      <c r="AB171" s="62" t="s">
        <v>497</v>
      </c>
      <c r="AC171" s="167" t="s">
        <v>4356</v>
      </c>
      <c r="AD171" s="167"/>
      <c r="AE171" s="54" t="s">
        <v>1977</v>
      </c>
      <c r="AF171" s="167" t="s">
        <v>4357</v>
      </c>
      <c r="AG171" s="55" t="s">
        <v>245</v>
      </c>
      <c r="AH171" s="55" t="s">
        <v>246</v>
      </c>
      <c r="AJ171" s="55"/>
      <c r="AK171" s="55"/>
      <c r="AL171" s="55"/>
      <c r="AM171" s="191" t="s">
        <v>1978</v>
      </c>
      <c r="AN171" s="191" t="s">
        <v>1979</v>
      </c>
      <c r="AO171" s="56" t="s">
        <v>1978</v>
      </c>
      <c r="AP171" s="56" t="s">
        <v>1979</v>
      </c>
      <c r="AQ171" s="167"/>
      <c r="AR171" s="167"/>
      <c r="AS171" s="57"/>
      <c r="AT171" s="57"/>
      <c r="AU171" s="79" t="s">
        <v>1976</v>
      </c>
      <c r="AV171" s="80" t="s">
        <v>1539</v>
      </c>
      <c r="AW171" s="80" t="s">
        <v>324</v>
      </c>
      <c r="AX171" s="51"/>
      <c r="AY171" s="53"/>
      <c r="AZ171" s="53"/>
      <c r="BA171" s="53" t="s">
        <v>209</v>
      </c>
      <c r="BB171" s="53"/>
      <c r="BC171" s="167" t="s">
        <v>2283</v>
      </c>
      <c r="BD171" s="62" t="s">
        <v>2283</v>
      </c>
      <c r="BE171" s="62" t="s">
        <v>2284</v>
      </c>
      <c r="BF171" s="167" t="s">
        <v>2253</v>
      </c>
      <c r="BG171" s="62" t="s">
        <v>2253</v>
      </c>
      <c r="BH171" s="62" t="s">
        <v>2253</v>
      </c>
      <c r="BI171" s="167"/>
      <c r="BN171" s="191"/>
      <c r="BO171" s="191"/>
      <c r="BP171" s="54"/>
      <c r="BQ171" s="54"/>
      <c r="BR171" s="64">
        <v>1269.0</v>
      </c>
      <c r="BT171" s="149" t="s">
        <v>2828</v>
      </c>
      <c r="BV171" s="168"/>
      <c r="BW171" s="48" t="s">
        <v>2616</v>
      </c>
      <c r="BX171" s="55" t="s">
        <v>2829</v>
      </c>
      <c r="BY171" s="167" t="s">
        <v>1978</v>
      </c>
      <c r="BZ171" s="167"/>
      <c r="CA171" s="167" t="s">
        <v>4358</v>
      </c>
      <c r="CB171" s="167"/>
      <c r="CC171" s="60" t="s">
        <v>1985</v>
      </c>
      <c r="CD171" s="152" t="s">
        <v>2830</v>
      </c>
      <c r="CE171" s="55"/>
      <c r="CF171" s="55"/>
      <c r="CG171" s="60" t="s">
        <v>3065</v>
      </c>
      <c r="CH171" s="53" t="s">
        <v>3094</v>
      </c>
      <c r="CI171" s="60" t="s">
        <v>3131</v>
      </c>
      <c r="CJ171" s="53" t="s">
        <v>3132</v>
      </c>
      <c r="CK171" s="64" t="s">
        <v>3399</v>
      </c>
      <c r="CL171" s="53" t="s">
        <v>3098</v>
      </c>
      <c r="CM171" s="64">
        <v>190.0</v>
      </c>
    </row>
    <row r="172" ht="15.75" customHeight="1">
      <c r="A172" s="64">
        <v>191.0</v>
      </c>
      <c r="B172" s="47" t="s">
        <v>1998</v>
      </c>
      <c r="C172" s="47" t="s">
        <v>1987</v>
      </c>
      <c r="D172" s="62" t="s">
        <v>1986</v>
      </c>
      <c r="E172" s="64" t="s">
        <v>1988</v>
      </c>
      <c r="H172" s="60" t="s">
        <v>1997</v>
      </c>
      <c r="M172" s="64" t="s">
        <v>1995</v>
      </c>
      <c r="N172" s="64" t="s">
        <v>1994</v>
      </c>
      <c r="O172" s="64" t="s">
        <v>1993</v>
      </c>
      <c r="P172" s="64" t="s">
        <v>452</v>
      </c>
      <c r="Q172" s="64" t="s">
        <v>189</v>
      </c>
      <c r="R172" s="62" t="s">
        <v>104</v>
      </c>
      <c r="S172" s="188" t="s">
        <v>4359</v>
      </c>
      <c r="T172" s="188" t="s">
        <v>4360</v>
      </c>
      <c r="U172" s="56" t="s">
        <v>4361</v>
      </c>
      <c r="V172" s="56" t="s">
        <v>4362</v>
      </c>
      <c r="W172" s="167"/>
      <c r="X172" s="167" t="s">
        <v>368</v>
      </c>
      <c r="Y172" s="62" t="s">
        <v>127</v>
      </c>
      <c r="Z172" s="62" t="s">
        <v>368</v>
      </c>
      <c r="AA172" s="62" t="s">
        <v>128</v>
      </c>
      <c r="AB172" s="62" t="s">
        <v>369</v>
      </c>
      <c r="AC172" s="167" t="s">
        <v>4363</v>
      </c>
      <c r="AD172" s="167"/>
      <c r="AE172" s="54" t="s">
        <v>1990</v>
      </c>
      <c r="AF172" s="167" t="s">
        <v>4364</v>
      </c>
      <c r="AG172" s="48" t="s">
        <v>445</v>
      </c>
      <c r="AH172" s="48" t="s">
        <v>446</v>
      </c>
      <c r="AI172" s="55"/>
      <c r="AJ172" s="55"/>
      <c r="AK172" s="55"/>
      <c r="AL172" s="55"/>
      <c r="AM172" s="191" t="s">
        <v>1991</v>
      </c>
      <c r="AN172" s="191" t="s">
        <v>1992</v>
      </c>
      <c r="AO172" s="56" t="s">
        <v>1991</v>
      </c>
      <c r="AP172" s="56" t="s">
        <v>1992</v>
      </c>
      <c r="AQ172" s="167"/>
      <c r="AR172" s="167"/>
      <c r="AS172" s="57"/>
      <c r="AT172" s="57"/>
      <c r="AU172" s="79" t="s">
        <v>1989</v>
      </c>
      <c r="AV172" s="80" t="s">
        <v>249</v>
      </c>
      <c r="AW172" s="80" t="s">
        <v>169</v>
      </c>
      <c r="AX172" s="51"/>
      <c r="AY172" s="53"/>
      <c r="AZ172" s="53"/>
      <c r="BA172" s="53" t="s">
        <v>359</v>
      </c>
      <c r="BB172" s="53"/>
      <c r="BC172" s="167" t="s">
        <v>4365</v>
      </c>
      <c r="BD172" s="62" t="s">
        <v>2283</v>
      </c>
      <c r="BE172" s="62" t="s">
        <v>2284</v>
      </c>
      <c r="BF172" s="167" t="s">
        <v>2253</v>
      </c>
      <c r="BG172" s="62" t="s">
        <v>2253</v>
      </c>
      <c r="BH172" s="62" t="s">
        <v>2253</v>
      </c>
      <c r="BI172" s="167" t="s">
        <v>4366</v>
      </c>
      <c r="BJ172" s="63" t="s">
        <v>2512</v>
      </c>
      <c r="BK172" s="63" t="s">
        <v>2513</v>
      </c>
      <c r="BN172" s="191" t="s">
        <v>2832</v>
      </c>
      <c r="BO172" s="191" t="s">
        <v>4367</v>
      </c>
      <c r="BP172" s="56" t="s">
        <v>2832</v>
      </c>
      <c r="BQ172" s="56" t="s">
        <v>2833</v>
      </c>
      <c r="BT172" s="144"/>
      <c r="BV172" s="168" t="s">
        <v>2369</v>
      </c>
      <c r="BW172" s="48" t="s">
        <v>2350</v>
      </c>
      <c r="BX172" s="55" t="s">
        <v>2831</v>
      </c>
      <c r="BY172" s="167" t="s">
        <v>4368</v>
      </c>
      <c r="BZ172" s="167"/>
      <c r="CA172" s="167" t="s">
        <v>4369</v>
      </c>
      <c r="CB172" s="167" t="s">
        <v>4370</v>
      </c>
      <c r="CC172" s="60" t="s">
        <v>1999</v>
      </c>
      <c r="CD172" s="152" t="s">
        <v>2834</v>
      </c>
      <c r="CE172" s="55"/>
      <c r="CF172" s="55"/>
      <c r="CG172" s="64" t="s">
        <v>3155</v>
      </c>
      <c r="CH172" s="101" t="s">
        <v>4371</v>
      </c>
      <c r="CI172" s="64" t="s">
        <v>3610</v>
      </c>
      <c r="CJ172" s="53" t="s">
        <v>4372</v>
      </c>
      <c r="CK172" s="64" t="s">
        <v>3744</v>
      </c>
      <c r="CL172" s="53"/>
      <c r="CM172" s="64">
        <v>191.0</v>
      </c>
    </row>
    <row r="173" ht="15.75" customHeight="1">
      <c r="A173" s="64">
        <v>192.0</v>
      </c>
      <c r="B173" s="47" t="s">
        <v>2015</v>
      </c>
      <c r="C173" s="47" t="s">
        <v>2001</v>
      </c>
      <c r="D173" s="62" t="s">
        <v>2000</v>
      </c>
      <c r="E173" s="60" t="s">
        <v>2002</v>
      </c>
      <c r="F173" s="69" t="s">
        <v>2003</v>
      </c>
      <c r="G173" s="69" t="s">
        <v>2014</v>
      </c>
      <c r="H173" s="60" t="s">
        <v>1997</v>
      </c>
      <c r="M173" s="64" t="s">
        <v>2012</v>
      </c>
      <c r="N173" s="64" t="s">
        <v>2011</v>
      </c>
      <c r="O173" s="64" t="s">
        <v>1993</v>
      </c>
      <c r="P173" s="64" t="s">
        <v>452</v>
      </c>
      <c r="Q173" s="64" t="s">
        <v>189</v>
      </c>
      <c r="R173" s="62" t="s">
        <v>104</v>
      </c>
      <c r="S173" s="188" t="s">
        <v>4373</v>
      </c>
      <c r="T173" s="188" t="s">
        <v>4374</v>
      </c>
      <c r="U173" s="56" t="s">
        <v>4375</v>
      </c>
      <c r="V173" s="56" t="s">
        <v>4376</v>
      </c>
      <c r="W173" s="167"/>
      <c r="X173" s="167" t="s">
        <v>496</v>
      </c>
      <c r="Y173" s="62" t="s">
        <v>127</v>
      </c>
      <c r="Z173" s="62" t="s">
        <v>496</v>
      </c>
      <c r="AA173" s="62" t="s">
        <v>128</v>
      </c>
      <c r="AB173" s="62" t="s">
        <v>497</v>
      </c>
      <c r="AC173" s="167" t="s">
        <v>4377</v>
      </c>
      <c r="AD173" s="167" t="s">
        <v>4378</v>
      </c>
      <c r="AE173" s="54" t="s">
        <v>2006</v>
      </c>
      <c r="AF173" s="167" t="s">
        <v>4379</v>
      </c>
      <c r="AG173" s="48" t="s">
        <v>4380</v>
      </c>
      <c r="AH173" s="48" t="s">
        <v>1116</v>
      </c>
      <c r="AI173" s="55"/>
      <c r="AJ173" s="55"/>
      <c r="AK173" s="55"/>
      <c r="AL173" s="55"/>
      <c r="AM173" s="191" t="s">
        <v>2007</v>
      </c>
      <c r="AN173" s="191" t="s">
        <v>2008</v>
      </c>
      <c r="AO173" s="56" t="s">
        <v>2007</v>
      </c>
      <c r="AP173" s="56" t="s">
        <v>2008</v>
      </c>
      <c r="AQ173" s="191" t="s">
        <v>2009</v>
      </c>
      <c r="AR173" s="191" t="s">
        <v>2010</v>
      </c>
      <c r="AS173" s="70" t="s">
        <v>2009</v>
      </c>
      <c r="AT173" s="70" t="s">
        <v>2010</v>
      </c>
      <c r="AU173" s="79" t="s">
        <v>2004</v>
      </c>
      <c r="AV173" s="80" t="s">
        <v>2005</v>
      </c>
      <c r="AW173" s="80" t="s">
        <v>1304</v>
      </c>
      <c r="AX173" s="51"/>
      <c r="AY173" s="53"/>
      <c r="AZ173" s="53"/>
      <c r="BA173" s="53" t="s">
        <v>434</v>
      </c>
      <c r="BB173" s="53"/>
      <c r="BC173" s="167" t="s">
        <v>2283</v>
      </c>
      <c r="BD173" s="62" t="s">
        <v>2283</v>
      </c>
      <c r="BE173" s="62" t="s">
        <v>2284</v>
      </c>
      <c r="BF173" s="167" t="s">
        <v>2253</v>
      </c>
      <c r="BG173" s="62" t="s">
        <v>2253</v>
      </c>
      <c r="BH173" s="62" t="s">
        <v>2253</v>
      </c>
      <c r="BI173" s="167"/>
      <c r="BN173" s="191" t="s">
        <v>2835</v>
      </c>
      <c r="BO173" s="191" t="s">
        <v>2836</v>
      </c>
      <c r="BP173" s="56" t="s">
        <v>2835</v>
      </c>
      <c r="BQ173" s="56" t="s">
        <v>2836</v>
      </c>
      <c r="BT173" s="144"/>
      <c r="BV173" s="168" t="s">
        <v>2369</v>
      </c>
      <c r="BW173" s="48" t="s">
        <v>2350</v>
      </c>
      <c r="BX173" s="55"/>
      <c r="BY173" s="167" t="s">
        <v>4381</v>
      </c>
      <c r="BZ173" s="167"/>
      <c r="CA173" s="167" t="s">
        <v>4382</v>
      </c>
      <c r="CB173" s="167" t="s">
        <v>4383</v>
      </c>
      <c r="CC173" s="60" t="s">
        <v>2016</v>
      </c>
      <c r="CD173" s="152" t="s">
        <v>2837</v>
      </c>
      <c r="CE173" s="55"/>
      <c r="CF173" s="55" t="s">
        <v>2838</v>
      </c>
      <c r="CG173" s="64" t="s">
        <v>3155</v>
      </c>
      <c r="CH173" s="101" t="s">
        <v>4371</v>
      </c>
      <c r="CI173" s="64" t="s">
        <v>4384</v>
      </c>
      <c r="CJ173" s="53"/>
      <c r="CL173" s="53"/>
      <c r="CM173" s="64">
        <v>192.0</v>
      </c>
    </row>
    <row r="174" ht="15.75" customHeight="1">
      <c r="A174" s="64">
        <v>193.0</v>
      </c>
      <c r="B174" s="47" t="s">
        <v>2027</v>
      </c>
      <c r="C174" s="47" t="s">
        <v>2018</v>
      </c>
      <c r="D174" s="62" t="s">
        <v>2017</v>
      </c>
      <c r="E174" s="64" t="s">
        <v>2019</v>
      </c>
      <c r="G174" s="69" t="s">
        <v>2026</v>
      </c>
      <c r="H174" s="60" t="s">
        <v>1997</v>
      </c>
      <c r="M174" s="64" t="s">
        <v>2012</v>
      </c>
      <c r="N174" s="64" t="s">
        <v>1994</v>
      </c>
      <c r="O174" s="64" t="s">
        <v>1993</v>
      </c>
      <c r="P174" s="64" t="s">
        <v>452</v>
      </c>
      <c r="Q174" s="64" t="s">
        <v>189</v>
      </c>
      <c r="R174" s="62" t="s">
        <v>104</v>
      </c>
      <c r="S174" s="188" t="s">
        <v>4385</v>
      </c>
      <c r="T174" s="188" t="s">
        <v>4386</v>
      </c>
      <c r="U174" s="56" t="s">
        <v>4387</v>
      </c>
      <c r="V174" s="56" t="s">
        <v>4388</v>
      </c>
      <c r="W174" s="167"/>
      <c r="X174" s="167" t="s">
        <v>496</v>
      </c>
      <c r="Y174" s="62" t="s">
        <v>127</v>
      </c>
      <c r="Z174" s="62" t="s">
        <v>496</v>
      </c>
      <c r="AA174" s="62" t="s">
        <v>128</v>
      </c>
      <c r="AB174" s="62" t="s">
        <v>497</v>
      </c>
      <c r="AC174" s="167" t="s">
        <v>4389</v>
      </c>
      <c r="AD174" s="167"/>
      <c r="AE174" s="54" t="s">
        <v>2021</v>
      </c>
      <c r="AF174" s="167" t="s">
        <v>4379</v>
      </c>
      <c r="AG174" s="48" t="s">
        <v>4380</v>
      </c>
      <c r="AH174" s="48" t="s">
        <v>1116</v>
      </c>
      <c r="AI174" s="55"/>
      <c r="AJ174" s="55"/>
      <c r="AK174" s="55"/>
      <c r="AL174" s="55"/>
      <c r="AM174" s="191" t="s">
        <v>2007</v>
      </c>
      <c r="AN174" s="191" t="s">
        <v>2008</v>
      </c>
      <c r="AO174" s="56" t="s">
        <v>2007</v>
      </c>
      <c r="AP174" s="56" t="s">
        <v>2008</v>
      </c>
      <c r="AQ174" s="191" t="s">
        <v>2022</v>
      </c>
      <c r="AR174" s="191" t="s">
        <v>2023</v>
      </c>
      <c r="AS174" s="70" t="s">
        <v>2022</v>
      </c>
      <c r="AT174" s="70" t="s">
        <v>2023</v>
      </c>
      <c r="AU174" s="51" t="s">
        <v>500</v>
      </c>
      <c r="AV174" s="52" t="s">
        <v>1151</v>
      </c>
      <c r="AW174" s="52" t="s">
        <v>2020</v>
      </c>
      <c r="AX174" s="51"/>
      <c r="AY174" s="53"/>
      <c r="AZ174" s="53"/>
      <c r="BA174" s="53"/>
      <c r="BB174" s="53"/>
      <c r="BC174" s="167"/>
      <c r="BD174" s="48" t="s">
        <v>147</v>
      </c>
      <c r="BE174" s="145" t="s">
        <v>148</v>
      </c>
      <c r="BF174" s="167"/>
      <c r="BG174" s="48" t="s">
        <v>147</v>
      </c>
      <c r="BH174" s="145" t="s">
        <v>148</v>
      </c>
      <c r="BI174" s="167"/>
      <c r="BN174" s="191" t="s">
        <v>4390</v>
      </c>
      <c r="BO174" s="191" t="s">
        <v>2840</v>
      </c>
      <c r="BP174" s="56" t="s">
        <v>2839</v>
      </c>
      <c r="BQ174" s="56" t="s">
        <v>2840</v>
      </c>
      <c r="BT174" s="144"/>
      <c r="BV174" s="168"/>
      <c r="BW174" s="48"/>
      <c r="BX174" s="55"/>
      <c r="BY174" s="167" t="s">
        <v>4391</v>
      </c>
      <c r="BZ174" s="167"/>
      <c r="CA174" s="167" t="s">
        <v>4392</v>
      </c>
      <c r="CB174" s="167"/>
      <c r="CC174" s="69" t="s">
        <v>2028</v>
      </c>
      <c r="CD174" s="152" t="s">
        <v>2841</v>
      </c>
      <c r="CE174" s="55"/>
      <c r="CF174" s="55"/>
      <c r="CG174" s="64" t="s">
        <v>3065</v>
      </c>
      <c r="CH174" s="101" t="s">
        <v>3594</v>
      </c>
      <c r="CI174" s="64" t="s">
        <v>3155</v>
      </c>
      <c r="CJ174" s="101" t="s">
        <v>4371</v>
      </c>
      <c r="CK174" s="64" t="s">
        <v>3757</v>
      </c>
      <c r="CL174" s="53" t="s">
        <v>4393</v>
      </c>
      <c r="CM174" s="64">
        <v>193.0</v>
      </c>
    </row>
    <row r="175" ht="15.75" customHeight="1">
      <c r="A175" s="64">
        <v>194.0</v>
      </c>
      <c r="B175" s="47" t="s">
        <v>2036</v>
      </c>
      <c r="C175" s="47" t="s">
        <v>2030</v>
      </c>
      <c r="D175" s="62" t="s">
        <v>2029</v>
      </c>
      <c r="E175" s="64" t="s">
        <v>2031</v>
      </c>
      <c r="G175" s="69" t="s">
        <v>2035</v>
      </c>
      <c r="H175" s="60" t="s">
        <v>198</v>
      </c>
      <c r="I175" s="64" t="s">
        <v>220</v>
      </c>
      <c r="K175" s="64" t="s">
        <v>221</v>
      </c>
      <c r="L175" s="64" t="s">
        <v>222</v>
      </c>
      <c r="N175" s="64" t="s">
        <v>220</v>
      </c>
      <c r="O175" s="64" t="s">
        <v>219</v>
      </c>
      <c r="P175" s="64" t="s">
        <v>218</v>
      </c>
      <c r="Q175" s="64" t="s">
        <v>217</v>
      </c>
      <c r="R175" s="62" t="s">
        <v>104</v>
      </c>
      <c r="S175" s="188" t="s">
        <v>4394</v>
      </c>
      <c r="T175" s="188" t="s">
        <v>4395</v>
      </c>
      <c r="U175" s="56" t="s">
        <v>4396</v>
      </c>
      <c r="V175" s="56" t="s">
        <v>4397</v>
      </c>
      <c r="W175" s="167"/>
      <c r="X175" s="167" t="s">
        <v>127</v>
      </c>
      <c r="Y175" s="62" t="s">
        <v>127</v>
      </c>
      <c r="Z175" s="62"/>
      <c r="AA175" s="62" t="s">
        <v>128</v>
      </c>
      <c r="AB175" s="62"/>
      <c r="AC175" s="167" t="s">
        <v>4398</v>
      </c>
      <c r="AD175" s="167"/>
      <c r="AE175" s="54" t="s">
        <v>2032</v>
      </c>
      <c r="AF175" s="167" t="s">
        <v>4399</v>
      </c>
      <c r="AG175" s="48" t="s">
        <v>712</v>
      </c>
      <c r="AH175" s="48" t="s">
        <v>713</v>
      </c>
      <c r="AI175" s="48" t="s">
        <v>4400</v>
      </c>
      <c r="AJ175" s="48" t="s">
        <v>4401</v>
      </c>
      <c r="AK175" s="55"/>
      <c r="AL175" s="55"/>
      <c r="AM175" s="191"/>
      <c r="AN175" s="191"/>
      <c r="AO175" s="54"/>
      <c r="AP175" s="54"/>
      <c r="AQ175" s="167"/>
      <c r="AR175" s="167"/>
      <c r="AS175" s="57"/>
      <c r="AT175" s="57"/>
      <c r="AU175" s="51" t="s">
        <v>150</v>
      </c>
      <c r="AV175" s="52"/>
      <c r="AW175" s="52"/>
      <c r="AX175" s="51" t="s">
        <v>605</v>
      </c>
      <c r="AY175" s="53"/>
      <c r="AZ175" s="53"/>
      <c r="BA175" s="53" t="s">
        <v>917</v>
      </c>
      <c r="BB175" s="53"/>
      <c r="BC175" s="167" t="s">
        <v>2497</v>
      </c>
      <c r="BD175" s="62" t="s">
        <v>2497</v>
      </c>
      <c r="BE175" s="62" t="s">
        <v>2497</v>
      </c>
      <c r="BF175" s="167" t="s">
        <v>2497</v>
      </c>
      <c r="BG175" s="62" t="s">
        <v>2497</v>
      </c>
      <c r="BH175" s="62" t="s">
        <v>2497</v>
      </c>
      <c r="BI175" s="167" t="s">
        <v>4402</v>
      </c>
      <c r="BJ175" s="63" t="s">
        <v>2392</v>
      </c>
      <c r="BK175" s="63" t="s">
        <v>2393</v>
      </c>
      <c r="BN175" s="191" t="s">
        <v>2844</v>
      </c>
      <c r="BO175" s="191" t="s">
        <v>2845</v>
      </c>
      <c r="BP175" s="56" t="s">
        <v>2844</v>
      </c>
      <c r="BQ175" s="56" t="s">
        <v>2845</v>
      </c>
      <c r="BR175" s="64">
        <v>1010.0</v>
      </c>
      <c r="BT175" s="63">
        <v>1088.0</v>
      </c>
      <c r="BV175" s="168"/>
      <c r="BW175" s="48" t="s">
        <v>2842</v>
      </c>
      <c r="BX175" s="55" t="s">
        <v>2843</v>
      </c>
      <c r="BY175" s="167" t="s">
        <v>4403</v>
      </c>
      <c r="BZ175" s="167"/>
      <c r="CA175" s="167" t="s">
        <v>4404</v>
      </c>
      <c r="CB175" s="167"/>
      <c r="CC175" s="164" t="s">
        <v>2037</v>
      </c>
      <c r="CD175" s="152" t="s">
        <v>2846</v>
      </c>
      <c r="CE175" s="55"/>
      <c r="CF175" s="55" t="s">
        <v>2847</v>
      </c>
      <c r="CG175" s="60" t="s">
        <v>3131</v>
      </c>
      <c r="CH175" s="101" t="s">
        <v>3319</v>
      </c>
      <c r="CI175" s="64" t="s">
        <v>3065</v>
      </c>
      <c r="CJ175" s="101" t="s">
        <v>3530</v>
      </c>
      <c r="CL175" s="53"/>
      <c r="CM175" s="64">
        <v>194.0</v>
      </c>
    </row>
    <row r="176" ht="15.75" customHeight="1">
      <c r="A176" s="64">
        <v>80.0</v>
      </c>
      <c r="B176" s="47" t="s">
        <v>2048</v>
      </c>
      <c r="C176" s="47" t="s">
        <v>2039</v>
      </c>
      <c r="D176" s="73" t="s">
        <v>2038</v>
      </c>
      <c r="E176" s="64" t="s">
        <v>2040</v>
      </c>
      <c r="H176" s="60" t="s">
        <v>518</v>
      </c>
      <c r="K176" s="64" t="s">
        <v>2045</v>
      </c>
      <c r="L176" s="64" t="s">
        <v>2046</v>
      </c>
      <c r="M176" s="64" t="s">
        <v>2044</v>
      </c>
      <c r="N176" s="64" t="s">
        <v>933</v>
      </c>
      <c r="O176" s="64" t="s">
        <v>453</v>
      </c>
      <c r="P176" s="64" t="s">
        <v>452</v>
      </c>
      <c r="Q176" s="64" t="s">
        <v>189</v>
      </c>
      <c r="R176" s="62" t="s">
        <v>104</v>
      </c>
      <c r="S176" s="188" t="s">
        <v>4127</v>
      </c>
      <c r="T176" s="188" t="s">
        <v>4128</v>
      </c>
      <c r="U176" s="56" t="s">
        <v>4405</v>
      </c>
      <c r="V176" s="56" t="s">
        <v>4406</v>
      </c>
      <c r="W176" s="167"/>
      <c r="X176" s="167" t="s">
        <v>127</v>
      </c>
      <c r="Y176" s="62" t="s">
        <v>127</v>
      </c>
      <c r="Z176" s="62"/>
      <c r="AA176" s="62" t="s">
        <v>128</v>
      </c>
      <c r="AB176" s="62"/>
      <c r="AC176" s="167" t="s">
        <v>3405</v>
      </c>
      <c r="AD176" s="167"/>
      <c r="AE176" s="54" t="s">
        <v>649</v>
      </c>
      <c r="AF176" s="167" t="s">
        <v>3349</v>
      </c>
      <c r="AG176" s="48" t="s">
        <v>376</v>
      </c>
      <c r="AH176" s="48" t="s">
        <v>377</v>
      </c>
      <c r="AI176" s="55"/>
      <c r="AJ176" s="55"/>
      <c r="AK176" s="55"/>
      <c r="AL176" s="55"/>
      <c r="AM176" s="191"/>
      <c r="AN176" s="191"/>
      <c r="AO176" s="100" t="s">
        <v>2042</v>
      </c>
      <c r="AP176" s="56" t="s">
        <v>2043</v>
      </c>
      <c r="AQ176" s="167"/>
      <c r="AR176" s="167"/>
      <c r="AS176" s="57"/>
      <c r="AT176" s="57"/>
      <c r="AU176" s="79" t="s">
        <v>1304</v>
      </c>
      <c r="AV176" s="80" t="s">
        <v>2041</v>
      </c>
      <c r="AW176" s="80" t="s">
        <v>1435</v>
      </c>
      <c r="AX176" s="51"/>
      <c r="AY176" s="53"/>
      <c r="AZ176" s="53"/>
      <c r="BA176" s="53" t="s">
        <v>1515</v>
      </c>
      <c r="BB176" s="53"/>
      <c r="BC176" s="167" t="s">
        <v>2283</v>
      </c>
      <c r="BD176" s="62" t="s">
        <v>2283</v>
      </c>
      <c r="BE176" s="62" t="s">
        <v>2284</v>
      </c>
      <c r="BF176" s="167" t="s">
        <v>2253</v>
      </c>
      <c r="BG176" s="62" t="s">
        <v>2253</v>
      </c>
      <c r="BH176" s="62" t="s">
        <v>2253</v>
      </c>
      <c r="BI176" s="167"/>
      <c r="BJ176" s="63" t="s">
        <v>147</v>
      </c>
      <c r="BK176" s="63" t="s">
        <v>148</v>
      </c>
      <c r="BN176" s="191" t="s">
        <v>4407</v>
      </c>
      <c r="BO176" s="191" t="s">
        <v>4408</v>
      </c>
      <c r="BP176" s="56" t="s">
        <v>2850</v>
      </c>
      <c r="BQ176" s="56" t="s">
        <v>2851</v>
      </c>
      <c r="BR176" s="64">
        <v>1296.0</v>
      </c>
      <c r="BT176" s="166" t="s">
        <v>2848</v>
      </c>
      <c r="BV176" s="168"/>
      <c r="BW176" s="48" t="s">
        <v>2599</v>
      </c>
      <c r="BX176" s="55" t="s">
        <v>2849</v>
      </c>
      <c r="BY176" s="167" t="s">
        <v>4407</v>
      </c>
      <c r="BZ176" s="167"/>
      <c r="CA176" s="167" t="s">
        <v>1429</v>
      </c>
      <c r="CB176" s="167"/>
      <c r="CC176" s="60" t="s">
        <v>2049</v>
      </c>
      <c r="CD176" s="152" t="s">
        <v>2852</v>
      </c>
      <c r="CE176" s="55"/>
      <c r="CF176" s="55" t="s">
        <v>2853</v>
      </c>
      <c r="CG176" s="60" t="s">
        <v>3065</v>
      </c>
      <c r="CH176" s="101" t="s">
        <v>3398</v>
      </c>
      <c r="CI176" s="64" t="s">
        <v>3155</v>
      </c>
      <c r="CJ176" s="101" t="s">
        <v>4409</v>
      </c>
      <c r="CK176" s="60" t="s">
        <v>4410</v>
      </c>
      <c r="CL176" s="53" t="s">
        <v>4411</v>
      </c>
      <c r="CM176" s="64">
        <v>80.0</v>
      </c>
    </row>
    <row r="177" ht="15.75" customHeight="1">
      <c r="A177" s="64">
        <v>196.0</v>
      </c>
      <c r="B177" s="47" t="s">
        <v>2057</v>
      </c>
      <c r="C177" s="47" t="s">
        <v>2051</v>
      </c>
      <c r="D177" s="62" t="s">
        <v>2050</v>
      </c>
      <c r="G177" s="69">
        <v>3495.0</v>
      </c>
      <c r="H177" s="60" t="s">
        <v>352</v>
      </c>
      <c r="I177" s="64" t="s">
        <v>2054</v>
      </c>
      <c r="O177" s="64" t="s">
        <v>2053</v>
      </c>
      <c r="P177" s="64" t="s">
        <v>345</v>
      </c>
      <c r="Q177" s="64" t="s">
        <v>217</v>
      </c>
      <c r="R177" s="62" t="s">
        <v>104</v>
      </c>
      <c r="S177" s="188" t="s">
        <v>4412</v>
      </c>
      <c r="T177" s="188" t="s">
        <v>4413</v>
      </c>
      <c r="U177" s="56" t="s">
        <v>4414</v>
      </c>
      <c r="V177" s="56" t="s">
        <v>4415</v>
      </c>
      <c r="W177" s="167"/>
      <c r="X177" s="167" t="s">
        <v>127</v>
      </c>
      <c r="Y177" s="62" t="s">
        <v>127</v>
      </c>
      <c r="Z177" s="62"/>
      <c r="AA177" s="62" t="s">
        <v>128</v>
      </c>
      <c r="AB177" s="62"/>
      <c r="AC177" s="167" t="s">
        <v>4416</v>
      </c>
      <c r="AD177" s="167"/>
      <c r="AE177" s="54" t="s">
        <v>2052</v>
      </c>
      <c r="AF177" s="167" t="s">
        <v>3349</v>
      </c>
      <c r="AG177" s="48" t="s">
        <v>376</v>
      </c>
      <c r="AH177" s="48" t="s">
        <v>377</v>
      </c>
      <c r="AI177" s="55"/>
      <c r="AJ177" s="55"/>
      <c r="AK177" s="55"/>
      <c r="AL177" s="55"/>
      <c r="AM177" s="191"/>
      <c r="AN177" s="191"/>
      <c r="AO177" s="54"/>
      <c r="AP177" s="54"/>
      <c r="AQ177" s="167"/>
      <c r="AR177" s="167"/>
      <c r="AS177" s="57"/>
      <c r="AT177" s="57"/>
      <c r="AU177" s="51" t="s">
        <v>150</v>
      </c>
      <c r="AV177" s="52" t="s">
        <v>447</v>
      </c>
      <c r="AW177" s="52" t="s">
        <v>1263</v>
      </c>
      <c r="AX177" s="51"/>
      <c r="AY177" s="53"/>
      <c r="AZ177" s="53"/>
      <c r="BA177" s="53" t="s">
        <v>120</v>
      </c>
      <c r="BB177" s="53"/>
      <c r="BC177" s="167" t="s">
        <v>2320</v>
      </c>
      <c r="BD177" s="62" t="s">
        <v>2320</v>
      </c>
      <c r="BE177" s="62" t="s">
        <v>2320</v>
      </c>
      <c r="BF177" s="167" t="s">
        <v>2320</v>
      </c>
      <c r="BG177" s="62" t="s">
        <v>2320</v>
      </c>
      <c r="BH177" s="62" t="s">
        <v>2320</v>
      </c>
      <c r="BI177" s="167"/>
      <c r="BJ177" s="82" t="s">
        <v>2431</v>
      </c>
      <c r="BK177" s="82" t="s">
        <v>2432</v>
      </c>
      <c r="BN177" s="191" t="s">
        <v>2855</v>
      </c>
      <c r="BO177" s="191" t="s">
        <v>2856</v>
      </c>
      <c r="BP177" s="56" t="s">
        <v>2855</v>
      </c>
      <c r="BQ177" s="56" t="s">
        <v>2856</v>
      </c>
      <c r="BT177" s="144"/>
      <c r="BV177" s="168"/>
      <c r="BW177" s="48"/>
      <c r="BX177" s="55" t="s">
        <v>2854</v>
      </c>
      <c r="BY177" s="167" t="s">
        <v>4417</v>
      </c>
      <c r="BZ177" s="167"/>
      <c r="CA177" s="167" t="s">
        <v>4418</v>
      </c>
      <c r="CB177" s="167"/>
      <c r="CC177" s="60" t="s">
        <v>2058</v>
      </c>
      <c r="CD177" s="55"/>
      <c r="CE177" s="55" t="s">
        <v>2857</v>
      </c>
      <c r="CF177" s="55"/>
      <c r="CG177" s="64" t="s">
        <v>3155</v>
      </c>
      <c r="CH177" s="101" t="s">
        <v>4419</v>
      </c>
      <c r="CJ177" s="53"/>
      <c r="CL177" s="53"/>
      <c r="CM177" s="64">
        <v>196.0</v>
      </c>
    </row>
    <row r="178" ht="15.75" customHeight="1">
      <c r="A178" s="64">
        <v>197.0</v>
      </c>
      <c r="B178" s="47" t="s">
        <v>2064</v>
      </c>
      <c r="C178" s="47" t="s">
        <v>2060</v>
      </c>
      <c r="D178" s="62" t="s">
        <v>2059</v>
      </c>
      <c r="E178" s="60" t="s">
        <v>2061</v>
      </c>
      <c r="I178" s="64" t="s">
        <v>1769</v>
      </c>
      <c r="M178" s="64" t="s">
        <v>1769</v>
      </c>
      <c r="N178" s="64" t="s">
        <v>160</v>
      </c>
      <c r="O178" s="64" t="s">
        <v>159</v>
      </c>
      <c r="P178" s="64" t="s">
        <v>158</v>
      </c>
      <c r="Q178" s="64" t="s">
        <v>157</v>
      </c>
      <c r="R178" s="62" t="s">
        <v>104</v>
      </c>
      <c r="S178" s="188" t="s">
        <v>4420</v>
      </c>
      <c r="T178" s="188" t="s">
        <v>4421</v>
      </c>
      <c r="U178" s="56" t="s">
        <v>4422</v>
      </c>
      <c r="V178" s="56" t="s">
        <v>4423</v>
      </c>
      <c r="W178" s="167" t="s">
        <v>2062</v>
      </c>
      <c r="X178" s="167" t="s">
        <v>368</v>
      </c>
      <c r="Y178" s="62" t="s">
        <v>127</v>
      </c>
      <c r="Z178" s="62" t="s">
        <v>368</v>
      </c>
      <c r="AA178" s="62" t="s">
        <v>128</v>
      </c>
      <c r="AB178" s="62" t="s">
        <v>369</v>
      </c>
      <c r="AC178" s="167"/>
      <c r="AD178" s="167"/>
      <c r="AE178" s="54"/>
      <c r="AF178" s="167"/>
      <c r="AG178" s="84"/>
      <c r="AH178" s="84"/>
      <c r="AI178" s="55"/>
      <c r="AJ178" s="55"/>
      <c r="AK178" s="55"/>
      <c r="AL178" s="55"/>
      <c r="AM178" s="191"/>
      <c r="AN178" s="191"/>
      <c r="AO178" s="54"/>
      <c r="AP178" s="54"/>
      <c r="AQ178" s="167"/>
      <c r="AR178" s="167"/>
      <c r="AS178" s="57"/>
      <c r="AT178" s="57"/>
      <c r="AU178" s="51" t="s">
        <v>370</v>
      </c>
      <c r="AV178" s="52" t="s">
        <v>169</v>
      </c>
      <c r="AW178" s="52"/>
      <c r="AX178" s="51"/>
      <c r="AY178" s="53"/>
      <c r="AZ178" s="53"/>
      <c r="BA178" s="53" t="s">
        <v>154</v>
      </c>
      <c r="BB178" s="53"/>
      <c r="BC178" s="167" t="s">
        <v>4206</v>
      </c>
      <c r="BD178" s="62" t="s">
        <v>2251</v>
      </c>
      <c r="BE178" s="62" t="s">
        <v>2252</v>
      </c>
      <c r="BF178" s="167" t="s">
        <v>4207</v>
      </c>
      <c r="BG178" s="62" t="s">
        <v>2265</v>
      </c>
      <c r="BH178" s="62" t="s">
        <v>2266</v>
      </c>
      <c r="BI178" s="167"/>
      <c r="BJ178" s="48" t="s">
        <v>147</v>
      </c>
      <c r="BK178" s="145" t="s">
        <v>148</v>
      </c>
      <c r="BN178" s="191" t="s">
        <v>2858</v>
      </c>
      <c r="BO178" s="191" t="s">
        <v>2859</v>
      </c>
      <c r="BP178" s="56" t="s">
        <v>2858</v>
      </c>
      <c r="BQ178" s="56" t="s">
        <v>2859</v>
      </c>
      <c r="BT178" s="144"/>
      <c r="BV178" s="168" t="s">
        <v>2459</v>
      </c>
      <c r="BW178" s="48" t="s">
        <v>2267</v>
      </c>
      <c r="BX178" s="55"/>
      <c r="BY178" s="167" t="s">
        <v>2858</v>
      </c>
      <c r="BZ178" s="167"/>
      <c r="CA178" s="167"/>
      <c r="CB178" s="167"/>
      <c r="CC178" s="60" t="s">
        <v>2065</v>
      </c>
      <c r="CD178" s="152" t="s">
        <v>2860</v>
      </c>
      <c r="CE178" s="55"/>
      <c r="CF178" s="55"/>
      <c r="CG178" s="60" t="s">
        <v>4424</v>
      </c>
      <c r="CH178" s="53" t="s">
        <v>3265</v>
      </c>
      <c r="CI178" s="60" t="s">
        <v>3065</v>
      </c>
      <c r="CJ178" s="240" t="s">
        <v>3193</v>
      </c>
      <c r="CL178" s="53"/>
      <c r="CM178" s="64">
        <v>197.0</v>
      </c>
    </row>
    <row r="179" ht="15.75" customHeight="1">
      <c r="A179" s="64">
        <v>198.0</v>
      </c>
      <c r="B179" s="47" t="s">
        <v>2074</v>
      </c>
      <c r="C179" s="47" t="s">
        <v>2067</v>
      </c>
      <c r="D179" s="62" t="s">
        <v>2066</v>
      </c>
      <c r="G179" s="69" t="s">
        <v>2073</v>
      </c>
      <c r="H179" s="60" t="s">
        <v>198</v>
      </c>
      <c r="Q179" s="64" t="s">
        <v>134</v>
      </c>
      <c r="R179" s="62" t="s">
        <v>104</v>
      </c>
      <c r="S179" s="188" t="s">
        <v>4425</v>
      </c>
      <c r="T179" s="188" t="s">
        <v>4426</v>
      </c>
      <c r="U179" s="56" t="s">
        <v>4427</v>
      </c>
      <c r="V179" s="56" t="s">
        <v>4428</v>
      </c>
      <c r="W179" s="167"/>
      <c r="X179" s="167" t="s">
        <v>283</v>
      </c>
      <c r="Y179" s="62" t="s">
        <v>90</v>
      </c>
      <c r="Z179" s="62" t="s">
        <v>283</v>
      </c>
      <c r="AA179" s="62" t="s">
        <v>92</v>
      </c>
      <c r="AB179" s="62" t="s">
        <v>284</v>
      </c>
      <c r="AC179" s="167">
        <v>1.0</v>
      </c>
      <c r="AD179" s="167" t="s">
        <v>3177</v>
      </c>
      <c r="AE179" s="54" t="s">
        <v>2068</v>
      </c>
      <c r="AF179" s="167" t="s">
        <v>204</v>
      </c>
      <c r="AG179" s="48" t="s">
        <v>204</v>
      </c>
      <c r="AH179" s="48" t="s">
        <v>205</v>
      </c>
      <c r="AI179" s="55"/>
      <c r="AJ179" s="55"/>
      <c r="AK179" s="55"/>
      <c r="AL179" s="55"/>
      <c r="AM179" s="191"/>
      <c r="AN179" s="191"/>
      <c r="AO179" s="56" t="s">
        <v>2069</v>
      </c>
      <c r="AP179" s="56" t="s">
        <v>2070</v>
      </c>
      <c r="AQ179" s="167"/>
      <c r="AR179" s="167"/>
      <c r="AS179" s="57"/>
      <c r="AT179" s="57"/>
      <c r="AU179" s="51"/>
      <c r="AV179" s="52"/>
      <c r="AW179" s="52"/>
      <c r="AX179" s="51" t="s">
        <v>769</v>
      </c>
      <c r="AY179" s="53"/>
      <c r="AZ179" s="53"/>
      <c r="BA179" s="53" t="s">
        <v>209</v>
      </c>
      <c r="BB179" s="53"/>
      <c r="BC179" s="167"/>
      <c r="BD179" s="48" t="s">
        <v>147</v>
      </c>
      <c r="BE179" s="145" t="s">
        <v>148</v>
      </c>
      <c r="BF179" s="167" t="s">
        <v>2265</v>
      </c>
      <c r="BG179" s="62" t="s">
        <v>2265</v>
      </c>
      <c r="BH179" s="62" t="s">
        <v>2266</v>
      </c>
      <c r="BI179" s="167"/>
      <c r="BJ179" s="63" t="s">
        <v>147</v>
      </c>
      <c r="BK179" s="63" t="s">
        <v>148</v>
      </c>
      <c r="BN179" s="191"/>
      <c r="BO179" s="191"/>
      <c r="BP179" s="56" t="s">
        <v>2864</v>
      </c>
      <c r="BQ179" s="56" t="s">
        <v>2865</v>
      </c>
      <c r="BT179" s="144"/>
      <c r="BV179" s="168" t="s">
        <v>2861</v>
      </c>
      <c r="BW179" s="48" t="s">
        <v>2862</v>
      </c>
      <c r="BX179" s="55" t="s">
        <v>2863</v>
      </c>
      <c r="BY179" s="167"/>
      <c r="BZ179" s="167"/>
      <c r="CA179" s="167"/>
      <c r="CB179" s="167" t="s">
        <v>4429</v>
      </c>
      <c r="CE179" s="55" t="s">
        <v>2866</v>
      </c>
      <c r="CF179" s="55" t="s">
        <v>2867</v>
      </c>
      <c r="CG179" s="64" t="s">
        <v>3065</v>
      </c>
      <c r="CH179" s="101" t="s">
        <v>4430</v>
      </c>
      <c r="CI179" s="60" t="s">
        <v>3054</v>
      </c>
      <c r="CJ179" s="53" t="s">
        <v>3222</v>
      </c>
      <c r="CL179" s="53"/>
      <c r="CM179" s="64">
        <v>198.0</v>
      </c>
    </row>
    <row r="180" ht="15.75" customHeight="1">
      <c r="A180" s="64">
        <v>9.0</v>
      </c>
      <c r="B180" s="47" t="s">
        <v>2079</v>
      </c>
      <c r="C180" s="47" t="s">
        <v>2076</v>
      </c>
      <c r="D180" s="73" t="s">
        <v>2075</v>
      </c>
      <c r="I180" s="64" t="s">
        <v>1278</v>
      </c>
      <c r="N180" s="64" t="s">
        <v>160</v>
      </c>
      <c r="O180" s="64" t="s">
        <v>159</v>
      </c>
      <c r="P180" s="64" t="s">
        <v>158</v>
      </c>
      <c r="Q180" s="64" t="s">
        <v>157</v>
      </c>
      <c r="R180" s="62" t="s">
        <v>104</v>
      </c>
      <c r="S180" s="188" t="s">
        <v>4431</v>
      </c>
      <c r="T180" s="188" t="s">
        <v>4432</v>
      </c>
      <c r="U180" s="56" t="s">
        <v>4433</v>
      </c>
      <c r="V180" s="56" t="s">
        <v>4434</v>
      </c>
      <c r="W180" s="167" t="s">
        <v>4435</v>
      </c>
      <c r="X180" s="167" t="s">
        <v>283</v>
      </c>
      <c r="Y180" s="62" t="s">
        <v>90</v>
      </c>
      <c r="Z180" s="62" t="s">
        <v>283</v>
      </c>
      <c r="AA180" s="62" t="s">
        <v>92</v>
      </c>
      <c r="AB180" s="62" t="s">
        <v>284</v>
      </c>
      <c r="AC180" s="167"/>
      <c r="AD180" s="167"/>
      <c r="AE180" s="54"/>
      <c r="AF180" s="167" t="s">
        <v>1632</v>
      </c>
      <c r="AG180" s="48" t="s">
        <v>94</v>
      </c>
      <c r="AH180" s="48" t="s">
        <v>95</v>
      </c>
      <c r="AJ180" s="55"/>
      <c r="AK180" s="55"/>
      <c r="AL180" s="55"/>
      <c r="AM180" s="56"/>
      <c r="AN180" s="56"/>
      <c r="AO180" s="55"/>
      <c r="AP180" s="55"/>
      <c r="AQ180" s="55"/>
      <c r="AR180" s="55"/>
      <c r="AS180" s="101"/>
      <c r="AT180" s="101"/>
      <c r="AU180" s="51"/>
      <c r="AV180" s="52"/>
      <c r="AW180" s="52"/>
      <c r="AX180" s="51"/>
      <c r="AY180" s="53"/>
      <c r="AZ180" s="53"/>
      <c r="BA180" s="53" t="s">
        <v>286</v>
      </c>
      <c r="BB180" s="167"/>
      <c r="BC180" s="167" t="s">
        <v>2283</v>
      </c>
      <c r="BD180" s="62" t="s">
        <v>2283</v>
      </c>
      <c r="BE180" s="62" t="s">
        <v>2284</v>
      </c>
      <c r="BF180" s="167" t="s">
        <v>2253</v>
      </c>
      <c r="BG180" s="46" t="s">
        <v>2253</v>
      </c>
      <c r="BH180" s="46" t="s">
        <v>2253</v>
      </c>
      <c r="BI180" s="167" t="s">
        <v>3116</v>
      </c>
      <c r="BJ180" s="63" t="s">
        <v>2312</v>
      </c>
      <c r="BK180" s="63" t="s">
        <v>2312</v>
      </c>
      <c r="BN180" s="56"/>
      <c r="BO180" s="56"/>
      <c r="BR180" s="144"/>
      <c r="BT180" s="168"/>
      <c r="BU180" s="168"/>
      <c r="BV180" s="168" t="s">
        <v>2400</v>
      </c>
      <c r="BW180" s="48" t="s">
        <v>2401</v>
      </c>
      <c r="BX180" s="55" t="s">
        <v>2868</v>
      </c>
      <c r="BY180" s="167" t="s">
        <v>4436</v>
      </c>
      <c r="BZ180" s="167"/>
      <c r="CA180" s="167"/>
      <c r="CB180" s="167"/>
      <c r="CC180" s="60" t="s">
        <v>2080</v>
      </c>
      <c r="CD180" s="55"/>
      <c r="CE180" s="69" t="s">
        <v>2869</v>
      </c>
      <c r="CF180" s="55" t="s">
        <v>2870</v>
      </c>
      <c r="CG180" s="64" t="s">
        <v>3065</v>
      </c>
      <c r="CH180" s="101" t="s">
        <v>3917</v>
      </c>
      <c r="CI180" s="60" t="s">
        <v>3054</v>
      </c>
      <c r="CJ180" s="53" t="s">
        <v>3657</v>
      </c>
      <c r="CL180" s="53"/>
      <c r="CM180" s="64">
        <v>9.0</v>
      </c>
      <c r="CO180" s="55"/>
      <c r="CP180" s="60"/>
      <c r="CQ180" s="53"/>
      <c r="CS180" s="53"/>
      <c r="CU180" s="53"/>
    </row>
    <row r="181" ht="15.75" customHeight="1">
      <c r="B181" s="47" t="s">
        <v>2093</v>
      </c>
      <c r="C181" s="47" t="s">
        <v>2082</v>
      </c>
      <c r="D181" s="62" t="s">
        <v>2081</v>
      </c>
      <c r="H181" s="60" t="s">
        <v>2092</v>
      </c>
      <c r="I181" s="92" t="s">
        <v>2088</v>
      </c>
      <c r="K181" s="92" t="s">
        <v>2086</v>
      </c>
      <c r="L181" s="92" t="s">
        <v>2087</v>
      </c>
      <c r="N181" s="92" t="s">
        <v>2085</v>
      </c>
      <c r="O181" s="92" t="s">
        <v>2084</v>
      </c>
      <c r="P181" s="92" t="s">
        <v>218</v>
      </c>
      <c r="Q181" s="92" t="s">
        <v>217</v>
      </c>
      <c r="R181" s="102" t="s">
        <v>104</v>
      </c>
      <c r="S181" s="188" t="s">
        <v>4437</v>
      </c>
      <c r="T181" s="188" t="s">
        <v>4438</v>
      </c>
      <c r="U181" s="56" t="s">
        <v>4439</v>
      </c>
      <c r="V181" s="56" t="s">
        <v>4440</v>
      </c>
      <c r="W181" s="246" t="s">
        <v>4441</v>
      </c>
      <c r="X181" s="167" t="s">
        <v>4442</v>
      </c>
      <c r="Y181" s="62" t="s">
        <v>127</v>
      </c>
      <c r="Z181" s="62" t="s">
        <v>306</v>
      </c>
      <c r="AA181" s="62" t="s">
        <v>128</v>
      </c>
      <c r="AB181" s="62" t="s">
        <v>3942</v>
      </c>
      <c r="AC181" s="246" t="s">
        <v>4443</v>
      </c>
      <c r="AD181" s="167"/>
      <c r="AE181" s="54" t="s">
        <v>2083</v>
      </c>
      <c r="AF181" s="246" t="s">
        <v>4444</v>
      </c>
      <c r="AG181" s="48" t="s">
        <v>1512</v>
      </c>
      <c r="AH181" s="48" t="s">
        <v>1513</v>
      </c>
      <c r="AI181" s="55"/>
      <c r="AJ181" s="55"/>
      <c r="AK181" s="55"/>
      <c r="AL181" s="55"/>
      <c r="AM181" s="191"/>
      <c r="AN181" s="191"/>
      <c r="AO181" s="54"/>
      <c r="AP181" s="54"/>
      <c r="AQ181" s="243"/>
      <c r="AR181" s="167"/>
      <c r="AS181" s="57"/>
      <c r="AT181" s="57"/>
      <c r="AU181" s="79" t="s">
        <v>840</v>
      </c>
      <c r="AV181" s="80" t="s">
        <v>295</v>
      </c>
      <c r="AW181" s="80" t="s">
        <v>370</v>
      </c>
      <c r="AX181" s="51"/>
      <c r="AY181" s="51"/>
      <c r="AZ181" s="53"/>
      <c r="BA181" s="53" t="s">
        <v>154</v>
      </c>
      <c r="BB181" s="53"/>
      <c r="BC181" s="167" t="s">
        <v>2251</v>
      </c>
      <c r="BD181" s="62" t="s">
        <v>2251</v>
      </c>
      <c r="BE181" s="62" t="s">
        <v>2252</v>
      </c>
      <c r="BF181" s="167"/>
      <c r="BG181" s="48" t="s">
        <v>2253</v>
      </c>
      <c r="BH181" s="145" t="s">
        <v>2253</v>
      </c>
      <c r="BI181" s="167" t="s">
        <v>4445</v>
      </c>
      <c r="BJ181" s="63" t="s">
        <v>2431</v>
      </c>
      <c r="BK181" s="63" t="s">
        <v>2432</v>
      </c>
      <c r="BN181" s="191" t="s">
        <v>2871</v>
      </c>
      <c r="BO181" s="191" t="s">
        <v>2872</v>
      </c>
      <c r="BP181" s="56" t="s">
        <v>2871</v>
      </c>
      <c r="BQ181" s="56" t="s">
        <v>2872</v>
      </c>
      <c r="BR181" s="92">
        <v>1272.0</v>
      </c>
      <c r="BT181" s="63">
        <v>1350.0</v>
      </c>
      <c r="BU181" s="92"/>
      <c r="BV181" s="168"/>
      <c r="BW181" s="48" t="s">
        <v>2599</v>
      </c>
      <c r="BX181" s="55"/>
      <c r="BY181" s="246" t="s">
        <v>4446</v>
      </c>
      <c r="BZ181" s="167"/>
      <c r="CA181" s="246" t="s">
        <v>4447</v>
      </c>
      <c r="CB181" s="167" t="s">
        <v>4448</v>
      </c>
      <c r="CC181" s="60" t="s">
        <v>2094</v>
      </c>
      <c r="CD181" s="55"/>
      <c r="CE181" s="55"/>
      <c r="CF181" s="55"/>
      <c r="CG181" s="60" t="s">
        <v>3065</v>
      </c>
      <c r="CH181" s="53" t="s">
        <v>4449</v>
      </c>
      <c r="CJ181" s="53"/>
      <c r="CL181" s="53"/>
    </row>
    <row r="182" ht="15.75" customHeight="1">
      <c r="B182" s="47" t="s">
        <v>2099</v>
      </c>
      <c r="C182" s="47" t="s">
        <v>2096</v>
      </c>
      <c r="D182" s="62" t="s">
        <v>2095</v>
      </c>
      <c r="I182" s="64" t="s">
        <v>220</v>
      </c>
      <c r="K182" s="64" t="s">
        <v>221</v>
      </c>
      <c r="L182" s="64" t="s">
        <v>222</v>
      </c>
      <c r="N182" s="64" t="s">
        <v>220</v>
      </c>
      <c r="O182" s="64" t="s">
        <v>219</v>
      </c>
      <c r="P182" s="64" t="s">
        <v>218</v>
      </c>
      <c r="Q182" s="64" t="s">
        <v>217</v>
      </c>
      <c r="R182" s="62" t="s">
        <v>104</v>
      </c>
      <c r="S182" s="251" t="s">
        <v>4450</v>
      </c>
      <c r="T182" s="251" t="s">
        <v>4451</v>
      </c>
      <c r="U182" s="56" t="s">
        <v>4450</v>
      </c>
      <c r="V182" s="56" t="s">
        <v>4451</v>
      </c>
      <c r="W182" s="167"/>
      <c r="X182" s="167"/>
      <c r="Y182" s="62" t="s">
        <v>90</v>
      </c>
      <c r="Z182" s="62"/>
      <c r="AA182" s="62" t="s">
        <v>92</v>
      </c>
      <c r="AB182" s="62"/>
      <c r="AC182" s="167"/>
      <c r="AD182" s="167"/>
      <c r="AE182" s="54"/>
      <c r="AF182" s="167"/>
      <c r="AG182" s="48" t="s">
        <v>204</v>
      </c>
      <c r="AH182" s="48" t="s">
        <v>205</v>
      </c>
      <c r="AI182" s="48" t="s">
        <v>206</v>
      </c>
      <c r="AJ182" s="48" t="s">
        <v>207</v>
      </c>
      <c r="AK182" s="55"/>
      <c r="AL182" s="55"/>
      <c r="AM182" s="191"/>
      <c r="AN182" s="191"/>
      <c r="AO182" s="54"/>
      <c r="AP182" s="54"/>
      <c r="AQ182" s="167"/>
      <c r="AR182" s="167"/>
      <c r="AS182" s="57"/>
      <c r="AT182" s="57"/>
      <c r="AU182" s="51"/>
      <c r="AV182" s="52"/>
      <c r="AW182" s="52"/>
      <c r="AX182" s="51"/>
      <c r="AY182" s="51"/>
      <c r="AZ182" s="53"/>
      <c r="BA182" s="83" t="s">
        <v>209</v>
      </c>
      <c r="BB182" s="53"/>
      <c r="BC182" s="167"/>
      <c r="BD182" s="62" t="s">
        <v>147</v>
      </c>
      <c r="BE182" s="62" t="s">
        <v>148</v>
      </c>
      <c r="BF182" s="167"/>
      <c r="BG182" s="62" t="s">
        <v>2253</v>
      </c>
      <c r="BH182" s="62" t="s">
        <v>2253</v>
      </c>
      <c r="BI182" s="167"/>
      <c r="BJ182" s="63" t="s">
        <v>147</v>
      </c>
      <c r="BK182" s="63" t="s">
        <v>148</v>
      </c>
      <c r="BL182" s="82"/>
      <c r="BM182" s="82"/>
      <c r="BN182" s="243"/>
      <c r="BO182" s="191"/>
      <c r="BP182" s="54"/>
      <c r="BQ182" s="54"/>
      <c r="BT182" s="144"/>
      <c r="BV182" s="168"/>
      <c r="BW182" s="55"/>
      <c r="BX182" s="56" t="s">
        <v>2873</v>
      </c>
      <c r="BY182" s="167"/>
      <c r="BZ182" s="167"/>
      <c r="CA182" s="167"/>
      <c r="CB182" s="167"/>
      <c r="CD182" s="152" t="s">
        <v>2874</v>
      </c>
      <c r="CE182" s="55" t="s">
        <v>2875</v>
      </c>
      <c r="CF182" s="55" t="s">
        <v>2876</v>
      </c>
      <c r="CG182" s="60" t="s">
        <v>3054</v>
      </c>
      <c r="CH182" s="53" t="s">
        <v>3246</v>
      </c>
      <c r="CJ182" s="53"/>
      <c r="CL182" s="53"/>
    </row>
    <row r="183" ht="15.75" customHeight="1">
      <c r="A183" s="105"/>
      <c r="B183" s="47" t="s">
        <v>2106</v>
      </c>
      <c r="C183" s="47" t="s">
        <v>2101</v>
      </c>
      <c r="D183" s="104" t="s">
        <v>2100</v>
      </c>
      <c r="E183" s="105"/>
      <c r="F183" s="105"/>
      <c r="G183" s="105">
        <v>2265.0</v>
      </c>
      <c r="H183" s="105" t="s">
        <v>2105</v>
      </c>
      <c r="I183" s="64" t="s">
        <v>220</v>
      </c>
      <c r="K183" s="64" t="s">
        <v>221</v>
      </c>
      <c r="L183" s="64" t="s">
        <v>222</v>
      </c>
      <c r="N183" s="64" t="s">
        <v>220</v>
      </c>
      <c r="O183" s="64" t="s">
        <v>219</v>
      </c>
      <c r="P183" s="64" t="s">
        <v>218</v>
      </c>
      <c r="Q183" s="64" t="s">
        <v>217</v>
      </c>
      <c r="R183" s="62" t="s">
        <v>104</v>
      </c>
      <c r="S183" s="251" t="s">
        <v>4452</v>
      </c>
      <c r="T183" s="251" t="s">
        <v>4453</v>
      </c>
      <c r="U183" s="56" t="s">
        <v>4452</v>
      </c>
      <c r="V183" s="56" t="s">
        <v>4453</v>
      </c>
      <c r="W183" s="251"/>
      <c r="X183" s="251"/>
      <c r="Y183" s="106" t="s">
        <v>127</v>
      </c>
      <c r="Z183" s="104" t="s">
        <v>4454</v>
      </c>
      <c r="AA183" s="104" t="s">
        <v>128</v>
      </c>
      <c r="AB183" s="104" t="s">
        <v>4454</v>
      </c>
      <c r="AC183" s="251"/>
      <c r="AD183" s="251"/>
      <c r="AE183" s="114"/>
      <c r="AF183" s="251"/>
      <c r="AG183" s="108" t="s">
        <v>228</v>
      </c>
      <c r="AH183" s="108" t="s">
        <v>229</v>
      </c>
      <c r="AI183" s="109"/>
      <c r="AJ183" s="109"/>
      <c r="AK183" s="109"/>
      <c r="AL183" s="109"/>
      <c r="AM183" s="251"/>
      <c r="AN183" s="251"/>
      <c r="AO183" s="54"/>
      <c r="AP183" s="54"/>
      <c r="AQ183" s="251"/>
      <c r="AR183" s="251"/>
      <c r="AS183" s="57"/>
      <c r="AT183" s="57"/>
      <c r="AU183" s="110" t="s">
        <v>660</v>
      </c>
      <c r="AV183" s="111" t="s">
        <v>976</v>
      </c>
      <c r="AW183" s="112"/>
      <c r="AX183" s="113"/>
      <c r="AY183" s="113"/>
      <c r="AZ183" s="170"/>
      <c r="BA183" s="115" t="s">
        <v>209</v>
      </c>
      <c r="BB183" s="170"/>
      <c r="BC183" s="251"/>
      <c r="BD183" s="104" t="s">
        <v>147</v>
      </c>
      <c r="BE183" s="104" t="s">
        <v>148</v>
      </c>
      <c r="BF183" s="251"/>
      <c r="BG183" s="104" t="s">
        <v>2253</v>
      </c>
      <c r="BH183" s="104" t="s">
        <v>2253</v>
      </c>
      <c r="BI183" s="251"/>
      <c r="BJ183" s="169" t="s">
        <v>147</v>
      </c>
      <c r="BK183" s="169" t="s">
        <v>148</v>
      </c>
      <c r="BL183" s="105"/>
      <c r="BM183" s="105"/>
      <c r="BN183" s="243"/>
      <c r="BO183" s="251"/>
      <c r="BP183" s="54"/>
      <c r="BQ183" s="54"/>
      <c r="BR183" s="105"/>
      <c r="BS183" s="105"/>
      <c r="BT183" s="172"/>
      <c r="BU183" s="105"/>
      <c r="BV183" s="252"/>
      <c r="BW183" s="109"/>
      <c r="BX183" s="173" t="s">
        <v>2873</v>
      </c>
      <c r="BY183" s="251"/>
      <c r="BZ183" s="251"/>
      <c r="CA183" s="251"/>
      <c r="CB183" s="251"/>
      <c r="CC183" s="60" t="s">
        <v>2107</v>
      </c>
      <c r="CD183" s="174" t="s">
        <v>2874</v>
      </c>
      <c r="CE183" s="175" t="s">
        <v>2877</v>
      </c>
      <c r="CF183" s="176" t="s">
        <v>2878</v>
      </c>
      <c r="CG183" s="105" t="s">
        <v>3054</v>
      </c>
      <c r="CH183" s="170" t="s">
        <v>3246</v>
      </c>
      <c r="CI183" s="105"/>
      <c r="CJ183" s="170"/>
      <c r="CK183" s="105"/>
      <c r="CL183" s="170"/>
      <c r="CM183" s="105"/>
      <c r="CN183" s="105"/>
      <c r="CO183" s="105"/>
      <c r="CP183" s="105"/>
      <c r="CQ183" s="105"/>
      <c r="CR183" s="105"/>
      <c r="CS183" s="105"/>
      <c r="CT183" s="105"/>
      <c r="CU183" s="105"/>
    </row>
    <row r="184" ht="15.75" customHeight="1">
      <c r="B184" s="47" t="s">
        <v>2122</v>
      </c>
      <c r="C184" s="47" t="s">
        <v>2109</v>
      </c>
      <c r="D184" s="62" t="s">
        <v>2108</v>
      </c>
      <c r="E184" s="116"/>
      <c r="G184" s="120" t="s">
        <v>2121</v>
      </c>
      <c r="H184" s="60" t="s">
        <v>2120</v>
      </c>
      <c r="I184" s="118" t="s">
        <v>2115</v>
      </c>
      <c r="N184" s="116" t="s">
        <v>2114</v>
      </c>
      <c r="O184" s="116" t="s">
        <v>2113</v>
      </c>
      <c r="P184" s="116" t="s">
        <v>2112</v>
      </c>
      <c r="Q184" s="116" t="s">
        <v>134</v>
      </c>
      <c r="R184" s="117" t="s">
        <v>104</v>
      </c>
      <c r="S184" s="253" t="s">
        <v>4455</v>
      </c>
      <c r="T184" s="188" t="s">
        <v>4456</v>
      </c>
      <c r="U184" s="179" t="s">
        <v>4455</v>
      </c>
      <c r="V184" s="54" t="s">
        <v>4456</v>
      </c>
      <c r="W184" s="167"/>
      <c r="X184" s="167"/>
      <c r="Y184" s="62" t="s">
        <v>90</v>
      </c>
      <c r="Z184" s="117" t="s">
        <v>91</v>
      </c>
      <c r="AA184" s="62" t="s">
        <v>92</v>
      </c>
      <c r="AB184" s="62" t="s">
        <v>93</v>
      </c>
      <c r="AC184" s="167"/>
      <c r="AD184" s="253" t="s">
        <v>4457</v>
      </c>
      <c r="AE184" s="54" t="s">
        <v>2111</v>
      </c>
      <c r="AF184" s="253" t="s">
        <v>4458</v>
      </c>
      <c r="AG184" s="48" t="s">
        <v>94</v>
      </c>
      <c r="AH184" s="48" t="s">
        <v>95</v>
      </c>
      <c r="AI184" s="55"/>
      <c r="AJ184" s="55"/>
      <c r="AK184" s="55"/>
      <c r="AL184" s="55"/>
      <c r="AM184" s="167" t="s">
        <v>102</v>
      </c>
      <c r="AN184" s="167" t="s">
        <v>103</v>
      </c>
      <c r="AO184" s="54"/>
      <c r="AP184" s="54"/>
      <c r="AQ184" s="167" t="s">
        <v>4459</v>
      </c>
      <c r="AR184" s="254" t="s">
        <v>4460</v>
      </c>
      <c r="AS184" s="57"/>
      <c r="AT184" s="57"/>
      <c r="AU184" s="80" t="s">
        <v>322</v>
      </c>
      <c r="AV184" s="79" t="s">
        <v>2110</v>
      </c>
      <c r="AW184" s="52"/>
      <c r="AX184" s="51"/>
      <c r="AY184" s="51"/>
      <c r="AZ184" s="53"/>
      <c r="BA184" s="83" t="s">
        <v>154</v>
      </c>
      <c r="BB184" s="53"/>
      <c r="BC184" s="167"/>
      <c r="BD184" s="62" t="s">
        <v>2251</v>
      </c>
      <c r="BE184" s="62" t="s">
        <v>2252</v>
      </c>
      <c r="BF184" s="167"/>
      <c r="BG184" s="62" t="s">
        <v>2328</v>
      </c>
      <c r="BH184" s="62" t="s">
        <v>2329</v>
      </c>
      <c r="BI184" s="167"/>
      <c r="BJ184" s="63" t="s">
        <v>2312</v>
      </c>
      <c r="BK184" s="63" t="s">
        <v>2312</v>
      </c>
      <c r="BN184" s="191"/>
      <c r="BO184" s="191"/>
      <c r="BP184" s="54"/>
      <c r="BQ184" s="54"/>
      <c r="BT184" s="144"/>
      <c r="BV184" s="168"/>
      <c r="BW184" s="48" t="s">
        <v>2879</v>
      </c>
      <c r="BX184" s="55"/>
      <c r="BY184" s="167"/>
      <c r="BZ184" s="167"/>
      <c r="CA184" s="167"/>
      <c r="CB184" s="167"/>
      <c r="CC184" s="60" t="s">
        <v>2123</v>
      </c>
      <c r="CD184" s="55"/>
      <c r="CE184" s="55"/>
      <c r="CF184" s="55" t="s">
        <v>2880</v>
      </c>
      <c r="CG184" s="116" t="s">
        <v>4461</v>
      </c>
      <c r="CH184" s="255" t="s">
        <v>4462</v>
      </c>
      <c r="CI184" s="116" t="s">
        <v>3054</v>
      </c>
      <c r="CJ184" s="255" t="s">
        <v>3246</v>
      </c>
      <c r="CK184" s="116"/>
      <c r="CL184" s="255"/>
    </row>
    <row r="185" ht="15.75" customHeight="1">
      <c r="B185" s="47" t="s">
        <v>2131</v>
      </c>
      <c r="C185" s="47" t="s">
        <v>2125</v>
      </c>
      <c r="D185" s="62" t="s">
        <v>2124</v>
      </c>
      <c r="E185" s="116"/>
      <c r="G185" s="120" t="s">
        <v>2130</v>
      </c>
      <c r="H185" s="60" t="s">
        <v>2120</v>
      </c>
      <c r="I185" s="116" t="s">
        <v>2115</v>
      </c>
      <c r="N185" s="116" t="s">
        <v>2114</v>
      </c>
      <c r="O185" s="116" t="s">
        <v>2113</v>
      </c>
      <c r="P185" s="116" t="s">
        <v>2112</v>
      </c>
      <c r="Q185" s="116" t="s">
        <v>134</v>
      </c>
      <c r="R185" s="117" t="s">
        <v>104</v>
      </c>
      <c r="S185" s="253" t="s">
        <v>4463</v>
      </c>
      <c r="T185" s="188" t="s">
        <v>4464</v>
      </c>
      <c r="U185" s="179" t="s">
        <v>4463</v>
      </c>
      <c r="V185" s="54" t="s">
        <v>4464</v>
      </c>
      <c r="W185" s="167"/>
      <c r="X185" s="167"/>
      <c r="Y185" s="62" t="s">
        <v>90</v>
      </c>
      <c r="Z185" s="117" t="s">
        <v>91</v>
      </c>
      <c r="AA185" s="62" t="s">
        <v>92</v>
      </c>
      <c r="AB185" s="62" t="s">
        <v>93</v>
      </c>
      <c r="AC185" s="167"/>
      <c r="AD185" s="253" t="s">
        <v>4457</v>
      </c>
      <c r="AE185" s="54" t="s">
        <v>2111</v>
      </c>
      <c r="AF185" s="253" t="s">
        <v>4458</v>
      </c>
      <c r="AG185" s="48" t="s">
        <v>94</v>
      </c>
      <c r="AH185" s="48" t="s">
        <v>95</v>
      </c>
      <c r="AI185" s="55"/>
      <c r="AJ185" s="55"/>
      <c r="AK185" s="55"/>
      <c r="AL185" s="55"/>
      <c r="AM185" s="167" t="s">
        <v>102</v>
      </c>
      <c r="AN185" s="167" t="s">
        <v>103</v>
      </c>
      <c r="AO185" s="54"/>
      <c r="AP185" s="54"/>
      <c r="AQ185" s="167" t="s">
        <v>4465</v>
      </c>
      <c r="AR185" s="254" t="s">
        <v>4466</v>
      </c>
      <c r="AS185" s="57"/>
      <c r="AT185" s="57"/>
      <c r="AU185" s="80" t="s">
        <v>2126</v>
      </c>
      <c r="AV185" s="79" t="s">
        <v>2127</v>
      </c>
      <c r="AW185" s="52"/>
      <c r="AX185" s="51"/>
      <c r="AY185" s="51"/>
      <c r="AZ185" s="53"/>
      <c r="BA185" s="83" t="s">
        <v>1077</v>
      </c>
      <c r="BB185" s="53"/>
      <c r="BC185" s="167"/>
      <c r="BD185" s="62" t="s">
        <v>147</v>
      </c>
      <c r="BE185" s="62" t="s">
        <v>148</v>
      </c>
      <c r="BF185" s="167"/>
      <c r="BG185" s="62" t="s">
        <v>2328</v>
      </c>
      <c r="BH185" s="62" t="s">
        <v>2329</v>
      </c>
      <c r="BI185" s="167"/>
      <c r="BJ185" s="63" t="s">
        <v>2312</v>
      </c>
      <c r="BK185" s="63" t="s">
        <v>2312</v>
      </c>
      <c r="BN185" s="191" t="s">
        <v>4467</v>
      </c>
      <c r="BO185" s="191" t="s">
        <v>4468</v>
      </c>
      <c r="BP185" s="54"/>
      <c r="BQ185" s="54"/>
      <c r="BT185" s="144"/>
      <c r="BV185" s="168"/>
      <c r="BW185" s="48" t="s">
        <v>2879</v>
      </c>
      <c r="BX185" s="55"/>
      <c r="BY185" s="167"/>
      <c r="BZ185" s="167"/>
      <c r="CA185" s="167"/>
      <c r="CB185" s="167"/>
      <c r="CC185" s="60" t="s">
        <v>2132</v>
      </c>
      <c r="CD185" s="55"/>
      <c r="CE185" s="55"/>
      <c r="CF185" s="55" t="s">
        <v>2880</v>
      </c>
      <c r="CG185" s="116" t="s">
        <v>4461</v>
      </c>
      <c r="CH185" s="255" t="s">
        <v>4462</v>
      </c>
      <c r="CI185" s="116" t="s">
        <v>3054</v>
      </c>
      <c r="CJ185" s="255" t="s">
        <v>3246</v>
      </c>
      <c r="CK185" s="116"/>
      <c r="CL185" s="255"/>
    </row>
    <row r="186" ht="15.75" customHeight="1">
      <c r="B186" s="47" t="s">
        <v>2140</v>
      </c>
      <c r="C186" s="47" t="s">
        <v>2134</v>
      </c>
      <c r="D186" s="62" t="s">
        <v>2133</v>
      </c>
      <c r="E186" s="116"/>
      <c r="G186" s="120" t="s">
        <v>2139</v>
      </c>
      <c r="H186" s="60" t="s">
        <v>2120</v>
      </c>
      <c r="I186" s="116" t="s">
        <v>2115</v>
      </c>
      <c r="N186" s="116" t="s">
        <v>2114</v>
      </c>
      <c r="O186" s="116" t="s">
        <v>2113</v>
      </c>
      <c r="P186" s="116" t="s">
        <v>2112</v>
      </c>
      <c r="Q186" s="116" t="s">
        <v>134</v>
      </c>
      <c r="R186" s="117" t="s">
        <v>104</v>
      </c>
      <c r="S186" s="253" t="s">
        <v>4469</v>
      </c>
      <c r="T186" s="188" t="s">
        <v>4470</v>
      </c>
      <c r="U186" s="179" t="s">
        <v>4469</v>
      </c>
      <c r="V186" s="54" t="s">
        <v>4470</v>
      </c>
      <c r="W186" s="167"/>
      <c r="X186" s="167"/>
      <c r="Y186" s="62" t="s">
        <v>90</v>
      </c>
      <c r="Z186" s="117" t="s">
        <v>91</v>
      </c>
      <c r="AA186" s="62" t="s">
        <v>92</v>
      </c>
      <c r="AB186" s="62" t="s">
        <v>93</v>
      </c>
      <c r="AC186" s="167"/>
      <c r="AD186" s="253" t="s">
        <v>4457</v>
      </c>
      <c r="AE186" s="54" t="s">
        <v>2111</v>
      </c>
      <c r="AF186" s="253" t="s">
        <v>4458</v>
      </c>
      <c r="AG186" s="48" t="s">
        <v>94</v>
      </c>
      <c r="AH186" s="48" t="s">
        <v>95</v>
      </c>
      <c r="AI186" s="55"/>
      <c r="AJ186" s="55"/>
      <c r="AK186" s="55"/>
      <c r="AL186" s="55"/>
      <c r="AM186" s="167" t="s">
        <v>102</v>
      </c>
      <c r="AN186" s="167" t="s">
        <v>103</v>
      </c>
      <c r="AO186" s="54"/>
      <c r="AP186" s="54"/>
      <c r="AQ186" s="167"/>
      <c r="AR186" s="254"/>
      <c r="AS186" s="57"/>
      <c r="AT186" s="57"/>
      <c r="AU186" s="80" t="s">
        <v>2135</v>
      </c>
      <c r="AV186" s="79" t="s">
        <v>2136</v>
      </c>
      <c r="AW186" s="52"/>
      <c r="AX186" s="51"/>
      <c r="AY186" s="51"/>
      <c r="AZ186" s="53"/>
      <c r="BA186" s="83" t="s">
        <v>380</v>
      </c>
      <c r="BB186" s="53"/>
      <c r="BC186" s="167"/>
      <c r="BD186" s="62" t="s">
        <v>2251</v>
      </c>
      <c r="BE186" s="62" t="s">
        <v>2252</v>
      </c>
      <c r="BF186" s="167"/>
      <c r="BG186" s="62" t="s">
        <v>2328</v>
      </c>
      <c r="BH186" s="62" t="s">
        <v>2329</v>
      </c>
      <c r="BI186" s="167"/>
      <c r="BJ186" s="63" t="s">
        <v>2312</v>
      </c>
      <c r="BK186" s="63" t="s">
        <v>2312</v>
      </c>
      <c r="BN186" s="191"/>
      <c r="BO186" s="191"/>
      <c r="BP186" s="54"/>
      <c r="BQ186" s="54"/>
      <c r="BT186" s="144"/>
      <c r="BV186" s="168"/>
      <c r="BW186" s="48" t="s">
        <v>2879</v>
      </c>
      <c r="BX186" s="55"/>
      <c r="BY186" s="167"/>
      <c r="BZ186" s="167"/>
      <c r="CA186" s="167"/>
      <c r="CB186" s="167"/>
      <c r="CC186" s="60" t="s">
        <v>2141</v>
      </c>
      <c r="CD186" s="55"/>
      <c r="CE186" s="55" t="s">
        <v>2881</v>
      </c>
      <c r="CF186" s="55"/>
      <c r="CG186" s="116" t="s">
        <v>4461</v>
      </c>
      <c r="CH186" s="255" t="s">
        <v>4462</v>
      </c>
      <c r="CI186" s="116" t="s">
        <v>3054</v>
      </c>
      <c r="CJ186" s="255" t="s">
        <v>3246</v>
      </c>
      <c r="CK186" s="116"/>
      <c r="CL186" s="255"/>
    </row>
    <row r="187" ht="15.75" customHeight="1">
      <c r="A187" s="61"/>
      <c r="B187" s="47" t="s">
        <v>2149</v>
      </c>
      <c r="C187" s="47" t="s">
        <v>2143</v>
      </c>
      <c r="D187" s="73" t="s">
        <v>2142</v>
      </c>
      <c r="E187" s="116"/>
      <c r="G187" s="120" t="s">
        <v>2148</v>
      </c>
      <c r="H187" s="60" t="s">
        <v>2120</v>
      </c>
      <c r="I187" s="116" t="s">
        <v>2115</v>
      </c>
      <c r="N187" s="116" t="s">
        <v>2114</v>
      </c>
      <c r="O187" s="116" t="s">
        <v>2113</v>
      </c>
      <c r="P187" s="116" t="s">
        <v>2112</v>
      </c>
      <c r="Q187" s="116" t="s">
        <v>134</v>
      </c>
      <c r="R187" s="117" t="s">
        <v>104</v>
      </c>
      <c r="S187" s="253" t="s">
        <v>4471</v>
      </c>
      <c r="T187" s="188" t="s">
        <v>4472</v>
      </c>
      <c r="U187" s="179" t="s">
        <v>4471</v>
      </c>
      <c r="V187" s="54" t="s">
        <v>4472</v>
      </c>
      <c r="W187" s="167"/>
      <c r="X187" s="167"/>
      <c r="Y187" s="62" t="s">
        <v>90</v>
      </c>
      <c r="Z187" s="117" t="s">
        <v>91</v>
      </c>
      <c r="AA187" s="62" t="s">
        <v>92</v>
      </c>
      <c r="AB187" s="62" t="s">
        <v>93</v>
      </c>
      <c r="AC187" s="167"/>
      <c r="AD187" s="253" t="s">
        <v>4457</v>
      </c>
      <c r="AE187" s="54" t="s">
        <v>2111</v>
      </c>
      <c r="AF187" s="253" t="s">
        <v>4458</v>
      </c>
      <c r="AG187" s="48" t="s">
        <v>94</v>
      </c>
      <c r="AH187" s="48" t="s">
        <v>95</v>
      </c>
      <c r="AI187" s="55"/>
      <c r="AJ187" s="55"/>
      <c r="AK187" s="55"/>
      <c r="AL187" s="55"/>
      <c r="AM187" s="167" t="s">
        <v>4473</v>
      </c>
      <c r="AN187" s="167" t="s">
        <v>4474</v>
      </c>
      <c r="AO187" s="54"/>
      <c r="AP187" s="54"/>
      <c r="AQ187" s="167"/>
      <c r="AR187" s="254"/>
      <c r="AS187" s="57"/>
      <c r="AT187" s="57"/>
      <c r="AU187" s="80" t="s">
        <v>171</v>
      </c>
      <c r="AV187" s="79" t="s">
        <v>2144</v>
      </c>
      <c r="AW187" s="52"/>
      <c r="AX187" s="51"/>
      <c r="AY187" s="51"/>
      <c r="AZ187" s="53"/>
      <c r="BA187" s="83" t="s">
        <v>2145</v>
      </c>
      <c r="BB187" s="53"/>
      <c r="BC187" s="167"/>
      <c r="BD187" s="62" t="s">
        <v>2433</v>
      </c>
      <c r="BE187" s="62" t="s">
        <v>2434</v>
      </c>
      <c r="BF187" s="167"/>
      <c r="BG187" s="62" t="s">
        <v>2664</v>
      </c>
      <c r="BH187" s="62" t="s">
        <v>2664</v>
      </c>
      <c r="BI187" s="167"/>
      <c r="BJ187" s="63" t="s">
        <v>2312</v>
      </c>
      <c r="BK187" s="63" t="s">
        <v>2312</v>
      </c>
      <c r="BN187" s="191"/>
      <c r="BO187" s="191"/>
      <c r="BP187" s="54"/>
      <c r="BQ187" s="54"/>
      <c r="BT187" s="144"/>
      <c r="BV187" s="168"/>
      <c r="BW187" s="48" t="s">
        <v>2879</v>
      </c>
      <c r="BX187" s="55"/>
      <c r="BY187" s="167"/>
      <c r="BZ187" s="167"/>
      <c r="CA187" s="167"/>
      <c r="CB187" s="167"/>
      <c r="CC187" s="60" t="s">
        <v>2150</v>
      </c>
      <c r="CD187" s="55"/>
      <c r="CE187" s="55"/>
      <c r="CF187" s="55" t="s">
        <v>2880</v>
      </c>
      <c r="CG187" s="116" t="s">
        <v>4461</v>
      </c>
      <c r="CH187" s="255" t="s">
        <v>4462</v>
      </c>
      <c r="CI187" s="116" t="s">
        <v>3054</v>
      </c>
      <c r="CJ187" s="255" t="s">
        <v>3246</v>
      </c>
      <c r="CK187" s="116"/>
      <c r="CL187" s="255"/>
    </row>
    <row r="188" ht="15.75" customHeight="1">
      <c r="A188" s="61"/>
      <c r="B188" s="47" t="s">
        <v>2149</v>
      </c>
      <c r="C188" s="47" t="s">
        <v>2152</v>
      </c>
      <c r="D188" s="73" t="s">
        <v>2151</v>
      </c>
      <c r="E188" s="116"/>
      <c r="G188" s="120" t="s">
        <v>2155</v>
      </c>
      <c r="H188" s="60" t="s">
        <v>2120</v>
      </c>
      <c r="I188" s="116" t="s">
        <v>2115</v>
      </c>
      <c r="N188" s="116" t="s">
        <v>2114</v>
      </c>
      <c r="O188" s="116" t="s">
        <v>2113</v>
      </c>
      <c r="P188" s="116" t="s">
        <v>2112</v>
      </c>
      <c r="Q188" s="116" t="s">
        <v>134</v>
      </c>
      <c r="R188" s="117" t="s">
        <v>104</v>
      </c>
      <c r="S188" s="253" t="s">
        <v>4475</v>
      </c>
      <c r="T188" s="188" t="s">
        <v>4476</v>
      </c>
      <c r="U188" s="179" t="s">
        <v>4475</v>
      </c>
      <c r="V188" s="54" t="s">
        <v>4476</v>
      </c>
      <c r="W188" s="167"/>
      <c r="X188" s="167"/>
      <c r="Y188" s="62" t="s">
        <v>90</v>
      </c>
      <c r="Z188" s="117" t="s">
        <v>91</v>
      </c>
      <c r="AA188" s="62" t="s">
        <v>92</v>
      </c>
      <c r="AB188" s="62" t="s">
        <v>93</v>
      </c>
      <c r="AC188" s="167"/>
      <c r="AD188" s="253" t="s">
        <v>4457</v>
      </c>
      <c r="AE188" s="54" t="s">
        <v>2111</v>
      </c>
      <c r="AF188" s="253" t="s">
        <v>4458</v>
      </c>
      <c r="AG188" s="48" t="s">
        <v>94</v>
      </c>
      <c r="AH188" s="48" t="s">
        <v>95</v>
      </c>
      <c r="AI188" s="55"/>
      <c r="AJ188" s="55"/>
      <c r="AK188" s="55"/>
      <c r="AL188" s="55"/>
      <c r="AM188" s="167" t="s">
        <v>4473</v>
      </c>
      <c r="AN188" s="167" t="s">
        <v>4474</v>
      </c>
      <c r="AO188" s="54"/>
      <c r="AP188" s="54"/>
      <c r="AQ188" s="167"/>
      <c r="AR188" s="254"/>
      <c r="AS188" s="57"/>
      <c r="AT188" s="57"/>
      <c r="AU188" s="80" t="s">
        <v>119</v>
      </c>
      <c r="AV188" s="79" t="s">
        <v>2135</v>
      </c>
      <c r="AW188" s="52"/>
      <c r="AX188" s="51"/>
      <c r="AY188" s="51"/>
      <c r="AZ188" s="53"/>
      <c r="BA188" s="83" t="s">
        <v>2145</v>
      </c>
      <c r="BB188" s="53"/>
      <c r="BC188" s="167"/>
      <c r="BD188" s="62" t="s">
        <v>2433</v>
      </c>
      <c r="BE188" s="62" t="s">
        <v>2434</v>
      </c>
      <c r="BF188" s="167"/>
      <c r="BG188" s="62" t="s">
        <v>2664</v>
      </c>
      <c r="BH188" s="62" t="s">
        <v>2664</v>
      </c>
      <c r="BI188" s="167"/>
      <c r="BJ188" s="63" t="s">
        <v>2312</v>
      </c>
      <c r="BK188" s="63" t="s">
        <v>2312</v>
      </c>
      <c r="BN188" s="191"/>
      <c r="BO188" s="191"/>
      <c r="BP188" s="54"/>
      <c r="BQ188" s="54"/>
      <c r="BT188" s="144"/>
      <c r="BV188" s="168"/>
      <c r="BW188" s="48" t="s">
        <v>2879</v>
      </c>
      <c r="BX188" s="55"/>
      <c r="BY188" s="167"/>
      <c r="BZ188" s="167"/>
      <c r="CA188" s="167"/>
      <c r="CB188" s="167"/>
      <c r="CC188" s="60" t="s">
        <v>2156</v>
      </c>
      <c r="CD188" s="55"/>
      <c r="CE188" s="55"/>
      <c r="CF188" s="55" t="s">
        <v>2880</v>
      </c>
      <c r="CG188" s="116" t="s">
        <v>4461</v>
      </c>
      <c r="CH188" s="255" t="s">
        <v>4462</v>
      </c>
      <c r="CI188" s="116" t="s">
        <v>3054</v>
      </c>
      <c r="CJ188" s="255" t="s">
        <v>3246</v>
      </c>
      <c r="CK188" s="116"/>
      <c r="CL188" s="255"/>
    </row>
    <row r="189" ht="15.75" customHeight="1">
      <c r="B189" s="47" t="s">
        <v>2163</v>
      </c>
      <c r="C189" s="47" t="s">
        <v>2158</v>
      </c>
      <c r="D189" s="62" t="s">
        <v>2157</v>
      </c>
      <c r="E189" s="116"/>
      <c r="G189" s="120" t="s">
        <v>2162</v>
      </c>
      <c r="H189" s="60" t="s">
        <v>2120</v>
      </c>
      <c r="I189" s="116" t="s">
        <v>2115</v>
      </c>
      <c r="N189" s="116" t="s">
        <v>2114</v>
      </c>
      <c r="O189" s="116" t="s">
        <v>2113</v>
      </c>
      <c r="P189" s="116" t="s">
        <v>2112</v>
      </c>
      <c r="Q189" s="116" t="s">
        <v>134</v>
      </c>
      <c r="R189" s="117" t="s">
        <v>104</v>
      </c>
      <c r="S189" s="253" t="s">
        <v>4477</v>
      </c>
      <c r="T189" s="188" t="s">
        <v>4478</v>
      </c>
      <c r="U189" s="179" t="s">
        <v>4477</v>
      </c>
      <c r="V189" s="54" t="s">
        <v>4478</v>
      </c>
      <c r="W189" s="167"/>
      <c r="X189" s="167"/>
      <c r="Y189" s="62" t="s">
        <v>90</v>
      </c>
      <c r="Z189" s="117" t="s">
        <v>91</v>
      </c>
      <c r="AA189" s="62" t="s">
        <v>92</v>
      </c>
      <c r="AB189" s="62" t="s">
        <v>93</v>
      </c>
      <c r="AC189" s="167"/>
      <c r="AD189" s="253" t="s">
        <v>4457</v>
      </c>
      <c r="AE189" s="54" t="s">
        <v>2111</v>
      </c>
      <c r="AF189" s="253" t="s">
        <v>4458</v>
      </c>
      <c r="AG189" s="48" t="s">
        <v>94</v>
      </c>
      <c r="AH189" s="48" t="s">
        <v>95</v>
      </c>
      <c r="AI189" s="55"/>
      <c r="AJ189" s="55"/>
      <c r="AK189" s="55"/>
      <c r="AL189" s="55"/>
      <c r="AM189" s="167" t="s">
        <v>102</v>
      </c>
      <c r="AN189" s="167" t="s">
        <v>103</v>
      </c>
      <c r="AO189" s="54"/>
      <c r="AP189" s="54"/>
      <c r="AQ189" s="167"/>
      <c r="AR189" s="254"/>
      <c r="AS189" s="57"/>
      <c r="AT189" s="57"/>
      <c r="AU189" s="80" t="s">
        <v>541</v>
      </c>
      <c r="AV189" s="79" t="s">
        <v>1015</v>
      </c>
      <c r="AW189" s="52"/>
      <c r="AX189" s="51"/>
      <c r="AY189" s="51"/>
      <c r="AZ189" s="53"/>
      <c r="BA189" s="83" t="s">
        <v>2159</v>
      </c>
      <c r="BB189" s="53"/>
      <c r="BC189" s="167"/>
      <c r="BD189" s="62" t="s">
        <v>147</v>
      </c>
      <c r="BE189" s="62" t="s">
        <v>148</v>
      </c>
      <c r="BF189" s="167"/>
      <c r="BG189" s="62" t="s">
        <v>2664</v>
      </c>
      <c r="BH189" s="62" t="s">
        <v>2664</v>
      </c>
      <c r="BI189" s="167"/>
      <c r="BJ189" s="63" t="s">
        <v>2312</v>
      </c>
      <c r="BK189" s="63" t="s">
        <v>2312</v>
      </c>
      <c r="BN189" s="191"/>
      <c r="BO189" s="191"/>
      <c r="BP189" s="54"/>
      <c r="BQ189" s="54"/>
      <c r="BT189" s="144"/>
      <c r="BV189" s="168"/>
      <c r="BW189" s="48" t="s">
        <v>2879</v>
      </c>
      <c r="BX189" s="55"/>
      <c r="BY189" s="167"/>
      <c r="BZ189" s="167"/>
      <c r="CA189" s="167"/>
      <c r="CB189" s="167"/>
      <c r="CC189" s="60" t="s">
        <v>2164</v>
      </c>
      <c r="CD189" s="55"/>
      <c r="CE189" s="55"/>
      <c r="CF189" s="55" t="s">
        <v>2880</v>
      </c>
      <c r="CG189" s="116" t="s">
        <v>4461</v>
      </c>
      <c r="CH189" s="255" t="s">
        <v>4462</v>
      </c>
      <c r="CI189" s="116" t="s">
        <v>3054</v>
      </c>
      <c r="CJ189" s="255" t="s">
        <v>3246</v>
      </c>
      <c r="CK189" s="116"/>
      <c r="CL189" s="255"/>
    </row>
    <row r="190" ht="15.75" customHeight="1">
      <c r="B190" s="47" t="s">
        <v>2171</v>
      </c>
      <c r="C190" s="47" t="s">
        <v>2166</v>
      </c>
      <c r="D190" s="62" t="s">
        <v>2165</v>
      </c>
      <c r="E190" s="116"/>
      <c r="G190" s="120" t="s">
        <v>2170</v>
      </c>
      <c r="H190" s="60" t="s">
        <v>2120</v>
      </c>
      <c r="I190" s="116" t="s">
        <v>2115</v>
      </c>
      <c r="N190" s="116" t="s">
        <v>2114</v>
      </c>
      <c r="O190" s="116" t="s">
        <v>2113</v>
      </c>
      <c r="P190" s="116" t="s">
        <v>2112</v>
      </c>
      <c r="Q190" s="116" t="s">
        <v>134</v>
      </c>
      <c r="R190" s="117" t="s">
        <v>104</v>
      </c>
      <c r="S190" s="253" t="s">
        <v>4479</v>
      </c>
      <c r="T190" s="188" t="s">
        <v>4480</v>
      </c>
      <c r="U190" s="179" t="s">
        <v>4479</v>
      </c>
      <c r="V190" s="54" t="s">
        <v>4480</v>
      </c>
      <c r="W190" s="167"/>
      <c r="X190" s="167"/>
      <c r="Y190" s="62" t="s">
        <v>90</v>
      </c>
      <c r="Z190" s="117" t="s">
        <v>91</v>
      </c>
      <c r="AA190" s="62" t="s">
        <v>92</v>
      </c>
      <c r="AB190" s="62" t="s">
        <v>93</v>
      </c>
      <c r="AC190" s="167"/>
      <c r="AD190" s="253" t="s">
        <v>4457</v>
      </c>
      <c r="AE190" s="54" t="s">
        <v>2111</v>
      </c>
      <c r="AF190" s="253" t="s">
        <v>4458</v>
      </c>
      <c r="AG190" s="48" t="s">
        <v>94</v>
      </c>
      <c r="AH190" s="48" t="s">
        <v>95</v>
      </c>
      <c r="AI190" s="55"/>
      <c r="AJ190" s="55"/>
      <c r="AK190" s="55"/>
      <c r="AL190" s="55"/>
      <c r="AM190" s="167" t="s">
        <v>102</v>
      </c>
      <c r="AN190" s="167" t="s">
        <v>103</v>
      </c>
      <c r="AO190" s="54"/>
      <c r="AP190" s="54"/>
      <c r="AQ190" s="167"/>
      <c r="AR190" s="254"/>
      <c r="AS190" s="57"/>
      <c r="AT190" s="57"/>
      <c r="AU190" s="80" t="s">
        <v>778</v>
      </c>
      <c r="AV190" s="79" t="s">
        <v>2110</v>
      </c>
      <c r="AW190" s="52"/>
      <c r="AX190" s="51"/>
      <c r="AY190" s="51"/>
      <c r="AZ190" s="53"/>
      <c r="BA190" s="83" t="s">
        <v>2167</v>
      </c>
      <c r="BB190" s="53"/>
      <c r="BC190" s="167"/>
      <c r="BD190" s="62" t="s">
        <v>2433</v>
      </c>
      <c r="BE190" s="62" t="s">
        <v>2434</v>
      </c>
      <c r="BF190" s="167"/>
      <c r="BG190" s="62" t="s">
        <v>2664</v>
      </c>
      <c r="BH190" s="62" t="s">
        <v>2664</v>
      </c>
      <c r="BI190" s="167"/>
      <c r="BJ190" s="63" t="s">
        <v>2312</v>
      </c>
      <c r="BK190" s="63" t="s">
        <v>2312</v>
      </c>
      <c r="BN190" s="191"/>
      <c r="BO190" s="191"/>
      <c r="BP190" s="54"/>
      <c r="BQ190" s="54"/>
      <c r="BT190" s="144"/>
      <c r="BV190" s="168"/>
      <c r="BW190" s="48" t="s">
        <v>2879</v>
      </c>
      <c r="BX190" s="55"/>
      <c r="BY190" s="167"/>
      <c r="BZ190" s="167"/>
      <c r="CA190" s="167"/>
      <c r="CB190" s="167"/>
      <c r="CC190" s="60" t="s">
        <v>2172</v>
      </c>
      <c r="CD190" s="55"/>
      <c r="CE190" s="55"/>
      <c r="CF190" s="55" t="s">
        <v>2880</v>
      </c>
      <c r="CG190" s="116" t="s">
        <v>4461</v>
      </c>
      <c r="CH190" s="255" t="s">
        <v>4462</v>
      </c>
      <c r="CI190" s="116" t="s">
        <v>3054</v>
      </c>
      <c r="CJ190" s="255" t="s">
        <v>3246</v>
      </c>
      <c r="CK190" s="116"/>
      <c r="CL190" s="255"/>
    </row>
    <row r="191" ht="15.75" customHeight="1">
      <c r="B191" s="47" t="s">
        <v>2182</v>
      </c>
      <c r="C191" s="47" t="s">
        <v>2174</v>
      </c>
      <c r="D191" s="62" t="s">
        <v>2173</v>
      </c>
      <c r="H191" s="60" t="s">
        <v>518</v>
      </c>
      <c r="I191" s="116" t="s">
        <v>2179</v>
      </c>
      <c r="N191" s="116" t="s">
        <v>2114</v>
      </c>
      <c r="O191" s="116" t="s">
        <v>2113</v>
      </c>
      <c r="P191" s="116" t="s">
        <v>396</v>
      </c>
      <c r="Q191" s="60" t="s">
        <v>134</v>
      </c>
      <c r="R191" s="117" t="s">
        <v>104</v>
      </c>
      <c r="S191" s="253" t="s">
        <v>4481</v>
      </c>
      <c r="T191" s="188" t="s">
        <v>4482</v>
      </c>
      <c r="U191" s="179" t="s">
        <v>4481</v>
      </c>
      <c r="V191" s="54" t="s">
        <v>4483</v>
      </c>
      <c r="W191" s="167"/>
      <c r="X191" s="253" t="s">
        <v>4484</v>
      </c>
      <c r="Y191" s="62" t="s">
        <v>127</v>
      </c>
      <c r="Z191" s="62"/>
      <c r="AA191" s="62" t="s">
        <v>128</v>
      </c>
      <c r="AB191" s="62"/>
      <c r="AC191" s="253" t="s">
        <v>4485</v>
      </c>
      <c r="AD191" s="167"/>
      <c r="AE191" s="54" t="s">
        <v>2176</v>
      </c>
      <c r="AF191" s="253" t="s">
        <v>4486</v>
      </c>
      <c r="AG191" s="63" t="s">
        <v>556</v>
      </c>
      <c r="AH191" s="63" t="s">
        <v>557</v>
      </c>
      <c r="AI191" s="48" t="s">
        <v>558</v>
      </c>
      <c r="AJ191" s="48" t="s">
        <v>558</v>
      </c>
      <c r="AK191" s="55"/>
      <c r="AL191" s="55"/>
      <c r="AM191" s="191"/>
      <c r="AN191" s="191"/>
      <c r="AO191" s="100" t="s">
        <v>2177</v>
      </c>
      <c r="AP191" s="56" t="s">
        <v>2178</v>
      </c>
      <c r="AQ191" s="167"/>
      <c r="AR191" s="167"/>
      <c r="AS191" s="57"/>
      <c r="AT191" s="57"/>
      <c r="AU191" s="79" t="s">
        <v>560</v>
      </c>
      <c r="AV191" s="80" t="s">
        <v>2175</v>
      </c>
      <c r="AW191" s="80" t="s">
        <v>629</v>
      </c>
      <c r="AX191" s="51"/>
      <c r="AY191" s="51"/>
      <c r="AZ191" s="53"/>
      <c r="BA191" s="83" t="s">
        <v>209</v>
      </c>
      <c r="BB191" s="53"/>
      <c r="BC191" s="167"/>
      <c r="BD191" s="62" t="s">
        <v>2433</v>
      </c>
      <c r="BE191" s="62" t="s">
        <v>2434</v>
      </c>
      <c r="BF191" s="167"/>
      <c r="BG191" s="62" t="s">
        <v>2253</v>
      </c>
      <c r="BH191" s="62" t="s">
        <v>2253</v>
      </c>
      <c r="BI191" s="256" t="s">
        <v>4487</v>
      </c>
      <c r="BJ191" s="63" t="s">
        <v>147</v>
      </c>
      <c r="BK191" s="63" t="s">
        <v>148</v>
      </c>
      <c r="BN191" s="191"/>
      <c r="BO191" s="191"/>
      <c r="BP191" s="179" t="s">
        <v>2886</v>
      </c>
      <c r="BQ191" s="56" t="s">
        <v>2887</v>
      </c>
      <c r="BT191" s="116" t="s">
        <v>4488</v>
      </c>
      <c r="BV191" s="168"/>
      <c r="BW191" s="48" t="s">
        <v>2884</v>
      </c>
      <c r="BX191" s="120" t="s">
        <v>2885</v>
      </c>
      <c r="BY191" s="257" t="s">
        <v>4489</v>
      </c>
      <c r="BZ191" s="167"/>
      <c r="CA191" s="167"/>
      <c r="CB191" s="167"/>
      <c r="CE191" s="116" t="s">
        <v>2888</v>
      </c>
      <c r="CF191" s="55"/>
      <c r="CG191" s="60" t="s">
        <v>3054</v>
      </c>
      <c r="CH191" s="53" t="s">
        <v>4490</v>
      </c>
      <c r="CI191" s="60" t="s">
        <v>3054</v>
      </c>
      <c r="CJ191" s="53" t="s">
        <v>4491</v>
      </c>
      <c r="CL191" s="53"/>
    </row>
    <row r="192" ht="15.75" customHeight="1">
      <c r="B192" s="47" t="s">
        <v>2187</v>
      </c>
      <c r="C192" s="47" t="s">
        <v>2184</v>
      </c>
      <c r="D192" s="62" t="s">
        <v>2183</v>
      </c>
      <c r="H192" s="60" t="s">
        <v>518</v>
      </c>
      <c r="I192" s="116" t="s">
        <v>2179</v>
      </c>
      <c r="N192" s="116" t="s">
        <v>2114</v>
      </c>
      <c r="O192" s="116" t="s">
        <v>2113</v>
      </c>
      <c r="P192" s="116" t="s">
        <v>396</v>
      </c>
      <c r="Q192" s="60" t="s">
        <v>134</v>
      </c>
      <c r="R192" s="117" t="s">
        <v>104</v>
      </c>
      <c r="S192" s="253" t="s">
        <v>4481</v>
      </c>
      <c r="T192" s="188" t="s">
        <v>4482</v>
      </c>
      <c r="U192" s="179" t="s">
        <v>4481</v>
      </c>
      <c r="V192" s="54" t="s">
        <v>4483</v>
      </c>
      <c r="W192" s="167"/>
      <c r="X192" s="253" t="s">
        <v>4484</v>
      </c>
      <c r="Y192" s="62" t="s">
        <v>127</v>
      </c>
      <c r="Z192" s="62"/>
      <c r="AA192" s="62" t="s">
        <v>128</v>
      </c>
      <c r="AB192" s="62"/>
      <c r="AC192" s="253" t="s">
        <v>4485</v>
      </c>
      <c r="AD192" s="167"/>
      <c r="AE192" s="54" t="s">
        <v>2176</v>
      </c>
      <c r="AF192" s="253" t="s">
        <v>4486</v>
      </c>
      <c r="AG192" s="63" t="s">
        <v>556</v>
      </c>
      <c r="AH192" s="63" t="s">
        <v>557</v>
      </c>
      <c r="AI192" s="48" t="s">
        <v>558</v>
      </c>
      <c r="AJ192" s="48" t="s">
        <v>558</v>
      </c>
      <c r="AK192" s="55"/>
      <c r="AL192" s="55"/>
      <c r="AM192" s="191"/>
      <c r="AN192" s="191"/>
      <c r="AO192" s="56" t="s">
        <v>2185</v>
      </c>
      <c r="AP192" s="56" t="s">
        <v>2186</v>
      </c>
      <c r="AQ192" s="167"/>
      <c r="AR192" s="167"/>
      <c r="AS192" s="57"/>
      <c r="AT192" s="57"/>
      <c r="AU192" s="79" t="s">
        <v>560</v>
      </c>
      <c r="AV192" s="80" t="s">
        <v>1151</v>
      </c>
      <c r="AW192" s="80" t="s">
        <v>574</v>
      </c>
      <c r="AX192" s="51"/>
      <c r="AY192" s="51"/>
      <c r="AZ192" s="53"/>
      <c r="BA192" s="83" t="s">
        <v>171</v>
      </c>
      <c r="BB192" s="53"/>
      <c r="BC192" s="167"/>
      <c r="BD192" s="62" t="s">
        <v>2433</v>
      </c>
      <c r="BE192" s="62" t="s">
        <v>2434</v>
      </c>
      <c r="BF192" s="167"/>
      <c r="BG192" s="62" t="s">
        <v>2253</v>
      </c>
      <c r="BH192" s="62" t="s">
        <v>2253</v>
      </c>
      <c r="BI192" s="256" t="s">
        <v>4487</v>
      </c>
      <c r="BJ192" s="63" t="s">
        <v>2271</v>
      </c>
      <c r="BK192" s="63" t="s">
        <v>2272</v>
      </c>
      <c r="BN192" s="191"/>
      <c r="BO192" s="191"/>
      <c r="BP192" s="179" t="s">
        <v>2890</v>
      </c>
      <c r="BQ192" s="56" t="s">
        <v>2891</v>
      </c>
      <c r="BT192" s="116" t="s">
        <v>4488</v>
      </c>
      <c r="BV192" s="168"/>
      <c r="BW192" s="48" t="s">
        <v>2884</v>
      </c>
      <c r="BX192" s="120" t="s">
        <v>2889</v>
      </c>
      <c r="BY192" s="257" t="s">
        <v>4492</v>
      </c>
      <c r="BZ192" s="167"/>
      <c r="CA192" s="167"/>
      <c r="CB192" s="167"/>
      <c r="CE192" s="116" t="s">
        <v>2892</v>
      </c>
      <c r="CF192" s="55"/>
      <c r="CG192" s="60" t="s">
        <v>3054</v>
      </c>
      <c r="CH192" s="53" t="s">
        <v>4490</v>
      </c>
      <c r="CI192" s="60" t="s">
        <v>3054</v>
      </c>
      <c r="CJ192" s="53" t="s">
        <v>4491</v>
      </c>
      <c r="CL192" s="53"/>
    </row>
    <row r="193" ht="15.75" customHeight="1">
      <c r="B193" s="47" t="s">
        <v>2197</v>
      </c>
      <c r="C193" s="47" t="s">
        <v>2189</v>
      </c>
      <c r="D193" s="62" t="s">
        <v>2188</v>
      </c>
      <c r="I193" s="60" t="s">
        <v>2194</v>
      </c>
      <c r="M193" s="60" t="s">
        <v>2193</v>
      </c>
      <c r="N193" s="60" t="s">
        <v>2192</v>
      </c>
      <c r="O193" s="60" t="s">
        <v>2191</v>
      </c>
      <c r="P193" s="60" t="s">
        <v>2190</v>
      </c>
      <c r="Q193" s="60" t="s">
        <v>254</v>
      </c>
      <c r="R193" s="62" t="s">
        <v>104</v>
      </c>
      <c r="S193" s="188" t="s">
        <v>4493</v>
      </c>
      <c r="T193" s="188" t="s">
        <v>4494</v>
      </c>
      <c r="U193" s="54" t="s">
        <v>4493</v>
      </c>
      <c r="V193" s="54" t="s">
        <v>4494</v>
      </c>
      <c r="W193" s="167"/>
      <c r="X193" s="167"/>
      <c r="Y193" s="62" t="s">
        <v>90</v>
      </c>
      <c r="Z193" s="62" t="s">
        <v>283</v>
      </c>
      <c r="AA193" s="62" t="s">
        <v>92</v>
      </c>
      <c r="AB193" s="62" t="s">
        <v>284</v>
      </c>
      <c r="AC193" s="167"/>
      <c r="AD193" s="167"/>
      <c r="AE193" s="54"/>
      <c r="AF193" s="167"/>
      <c r="AG193" s="48" t="s">
        <v>4495</v>
      </c>
      <c r="AH193" s="48" t="s">
        <v>95</v>
      </c>
      <c r="AI193" s="55"/>
      <c r="AJ193" s="55"/>
      <c r="AK193" s="55"/>
      <c r="AL193" s="55"/>
      <c r="AM193" s="191"/>
      <c r="AN193" s="191"/>
      <c r="AO193" s="54"/>
      <c r="AP193" s="54"/>
      <c r="AQ193" s="167"/>
      <c r="AR193" s="167"/>
      <c r="AS193" s="57"/>
      <c r="AT193" s="57"/>
      <c r="AU193" s="79" t="s">
        <v>120</v>
      </c>
      <c r="AV193" s="80" t="s">
        <v>434</v>
      </c>
      <c r="AW193" s="80" t="s">
        <v>323</v>
      </c>
      <c r="AX193" s="51"/>
      <c r="AY193" s="51"/>
      <c r="AZ193" s="53"/>
      <c r="BA193" s="83" t="s">
        <v>120</v>
      </c>
      <c r="BB193" s="53"/>
      <c r="BC193" s="167"/>
      <c r="BD193" s="62" t="s">
        <v>2283</v>
      </c>
      <c r="BE193" s="62" t="s">
        <v>2284</v>
      </c>
      <c r="BF193" s="167"/>
      <c r="BG193" s="62" t="s">
        <v>2253</v>
      </c>
      <c r="BH193" s="62" t="s">
        <v>2253</v>
      </c>
      <c r="BI193" s="167"/>
      <c r="BJ193" s="63" t="s">
        <v>2312</v>
      </c>
      <c r="BK193" s="63" t="s">
        <v>2312</v>
      </c>
      <c r="BN193" s="191"/>
      <c r="BO193" s="191"/>
      <c r="BP193" s="54"/>
      <c r="BQ193" s="54"/>
      <c r="BT193" s="144"/>
      <c r="BV193" s="168"/>
      <c r="BW193" s="48" t="s">
        <v>2401</v>
      </c>
      <c r="BX193" s="62" t="s">
        <v>2868</v>
      </c>
      <c r="BY193" s="167"/>
      <c r="BZ193" s="167"/>
      <c r="CA193" s="167"/>
      <c r="CB193" s="167"/>
      <c r="CC193" s="60" t="s">
        <v>2198</v>
      </c>
      <c r="CD193" s="55"/>
      <c r="CE193" s="55" t="s">
        <v>2893</v>
      </c>
      <c r="CF193" s="55"/>
      <c r="CG193" s="60" t="s">
        <v>3054</v>
      </c>
      <c r="CH193" s="53" t="s">
        <v>3657</v>
      </c>
      <c r="CJ193" s="53"/>
      <c r="CL193" s="53"/>
    </row>
    <row r="194" ht="15.75" customHeight="1">
      <c r="A194" s="258" t="s">
        <v>4496</v>
      </c>
      <c r="B194" s="55"/>
      <c r="C194" s="55"/>
      <c r="D194" s="165"/>
      <c r="E194" s="61"/>
      <c r="F194" s="61"/>
      <c r="G194" s="61"/>
      <c r="H194" s="61"/>
      <c r="I194" s="61"/>
      <c r="J194" s="61"/>
      <c r="K194" s="61"/>
      <c r="L194" s="61"/>
      <c r="M194" s="61"/>
      <c r="N194" s="61"/>
      <c r="O194" s="61"/>
      <c r="P194" s="61"/>
      <c r="Q194" s="61"/>
      <c r="R194" s="165"/>
      <c r="S194" s="188"/>
      <c r="T194" s="188"/>
      <c r="U194" s="54"/>
      <c r="V194" s="54"/>
      <c r="W194" s="247"/>
      <c r="X194" s="247"/>
      <c r="Y194" s="165"/>
      <c r="Z194" s="165"/>
      <c r="AA194" s="165"/>
      <c r="AB194" s="165"/>
      <c r="AC194" s="247"/>
      <c r="AD194" s="247"/>
      <c r="AE194" s="259"/>
      <c r="AF194" s="247"/>
      <c r="AG194" s="260"/>
      <c r="AH194" s="260"/>
      <c r="AI194" s="260"/>
      <c r="AJ194" s="260"/>
      <c r="AK194" s="260"/>
      <c r="AL194" s="260"/>
      <c r="AM194" s="191"/>
      <c r="AN194" s="191"/>
      <c r="AO194" s="54"/>
      <c r="AP194" s="54"/>
      <c r="AQ194" s="167"/>
      <c r="AR194" s="167"/>
      <c r="AS194" s="57"/>
      <c r="AT194" s="57"/>
      <c r="AU194" s="95"/>
      <c r="AV194" s="96"/>
      <c r="AW194" s="96"/>
      <c r="AX194" s="95"/>
      <c r="AY194" s="95"/>
      <c r="AZ194" s="261"/>
      <c r="BA194" s="261"/>
      <c r="BB194" s="261"/>
      <c r="BC194" s="247"/>
      <c r="BD194" s="165"/>
      <c r="BE194" s="165"/>
      <c r="BF194" s="247"/>
      <c r="BG194" s="165"/>
      <c r="BH194" s="165"/>
      <c r="BI194" s="247"/>
      <c r="BJ194" s="61"/>
      <c r="BK194" s="61"/>
      <c r="BL194" s="61"/>
      <c r="BM194" s="61"/>
      <c r="BN194" s="191"/>
      <c r="BO194" s="191"/>
      <c r="BP194" s="54"/>
      <c r="BQ194" s="54"/>
      <c r="BR194" s="61"/>
      <c r="BS194" s="61"/>
      <c r="BT194" s="262"/>
      <c r="BU194" s="61"/>
      <c r="BV194" s="263"/>
      <c r="BW194" s="260"/>
      <c r="BX194" s="165"/>
      <c r="BY194" s="247"/>
      <c r="BZ194" s="247"/>
      <c r="CA194" s="247"/>
      <c r="CB194" s="247"/>
      <c r="CC194" s="61"/>
      <c r="CD194" s="165"/>
      <c r="CE194" s="260"/>
      <c r="CF194" s="260"/>
      <c r="CG194" s="61"/>
      <c r="CH194" s="261"/>
      <c r="CI194" s="61"/>
      <c r="CJ194" s="261"/>
      <c r="CK194" s="61"/>
      <c r="CL194" s="261"/>
      <c r="CM194" s="61"/>
      <c r="CN194" s="61"/>
      <c r="CO194" s="61"/>
      <c r="CP194" s="61"/>
      <c r="CQ194" s="61"/>
      <c r="CR194" s="61"/>
      <c r="CS194" s="61"/>
      <c r="CT194" s="61"/>
      <c r="CU194" s="61"/>
    </row>
    <row r="195" ht="15.75" customHeight="1">
      <c r="B195" s="55"/>
      <c r="C195" s="55"/>
      <c r="D195" s="62" t="s">
        <v>4497</v>
      </c>
      <c r="E195" s="60" t="s">
        <v>4498</v>
      </c>
      <c r="R195" s="62"/>
      <c r="S195" s="188"/>
      <c r="T195" s="188"/>
      <c r="U195" s="54"/>
      <c r="V195" s="54"/>
      <c r="W195" s="167"/>
      <c r="X195" s="167"/>
      <c r="Y195" s="62"/>
      <c r="Z195" s="62"/>
      <c r="AA195" s="62"/>
      <c r="AB195" s="62"/>
      <c r="AC195" s="167"/>
      <c r="AD195" s="167"/>
      <c r="AE195" s="54"/>
      <c r="AF195" s="167"/>
      <c r="AG195" s="55"/>
      <c r="AH195" s="55"/>
      <c r="AI195" s="55"/>
      <c r="AJ195" s="55"/>
      <c r="AK195" s="55"/>
      <c r="AL195" s="55"/>
      <c r="AM195" s="191"/>
      <c r="AN195" s="191"/>
      <c r="AO195" s="54"/>
      <c r="AP195" s="54"/>
      <c r="AQ195" s="167"/>
      <c r="AR195" s="167"/>
      <c r="AS195" s="57"/>
      <c r="AT195" s="57"/>
      <c r="AU195" s="51"/>
      <c r="AV195" s="52"/>
      <c r="AW195" s="52"/>
      <c r="AX195" s="51"/>
      <c r="AY195" s="53"/>
      <c r="AZ195" s="53"/>
      <c r="BA195" s="53"/>
      <c r="BB195" s="53"/>
      <c r="BC195" s="167"/>
      <c r="BD195" s="62"/>
      <c r="BE195" s="62"/>
      <c r="BF195" s="167"/>
      <c r="BG195" s="62"/>
      <c r="BH195" s="62"/>
      <c r="BI195" s="167"/>
      <c r="BN195" s="191"/>
      <c r="BO195" s="191"/>
      <c r="BP195" s="54"/>
      <c r="BQ195" s="54"/>
      <c r="BT195" s="144"/>
      <c r="BV195" s="168"/>
      <c r="BW195" s="48"/>
      <c r="BX195" s="55"/>
      <c r="BY195" s="167"/>
      <c r="BZ195" s="167"/>
      <c r="CA195" s="167"/>
      <c r="CB195" s="167"/>
      <c r="CD195" s="152"/>
      <c r="CE195" s="55"/>
      <c r="CF195" s="55"/>
      <c r="CG195" s="60"/>
      <c r="CH195" s="101"/>
      <c r="CJ195" s="101"/>
      <c r="CL195" s="53"/>
    </row>
    <row r="196" ht="15.75" customHeight="1">
      <c r="A196" s="64">
        <v>51.0</v>
      </c>
      <c r="B196" s="55"/>
      <c r="C196" s="55"/>
      <c r="D196" s="62" t="s">
        <v>4499</v>
      </c>
      <c r="P196" s="64" t="s">
        <v>158</v>
      </c>
      <c r="Q196" s="64" t="s">
        <v>157</v>
      </c>
      <c r="R196" s="62" t="s">
        <v>104</v>
      </c>
      <c r="S196" s="188" t="s">
        <v>4500</v>
      </c>
      <c r="T196" s="188" t="s">
        <v>3628</v>
      </c>
      <c r="U196" s="56" t="s">
        <v>4501</v>
      </c>
      <c r="V196" s="56" t="s">
        <v>4502</v>
      </c>
      <c r="W196" s="167" t="s">
        <v>4285</v>
      </c>
      <c r="X196" s="167" t="s">
        <v>127</v>
      </c>
      <c r="Y196" s="62" t="s">
        <v>127</v>
      </c>
      <c r="Z196" s="62"/>
      <c r="AA196" s="62" t="s">
        <v>128</v>
      </c>
      <c r="AB196" s="62"/>
      <c r="AC196" s="167"/>
      <c r="AD196" s="167"/>
      <c r="AE196" s="54"/>
      <c r="AF196" s="167" t="s">
        <v>4503</v>
      </c>
      <c r="AG196" s="55"/>
      <c r="AH196" s="55"/>
      <c r="AI196" s="55"/>
      <c r="AJ196" s="55"/>
      <c r="AK196" s="55"/>
      <c r="AL196" s="55"/>
      <c r="AM196" s="191"/>
      <c r="AN196" s="191"/>
      <c r="AO196" s="54"/>
      <c r="AP196" s="54"/>
      <c r="AQ196" s="167"/>
      <c r="AR196" s="167"/>
      <c r="AS196" s="57"/>
      <c r="AT196" s="57"/>
      <c r="AU196" s="51"/>
      <c r="AV196" s="52"/>
      <c r="AW196" s="52"/>
      <c r="AX196" s="51"/>
      <c r="AY196" s="53"/>
      <c r="AZ196" s="53"/>
      <c r="BA196" s="53"/>
      <c r="BB196" s="53"/>
      <c r="BC196" s="167" t="s">
        <v>2283</v>
      </c>
      <c r="BD196" s="62" t="s">
        <v>2283</v>
      </c>
      <c r="BE196" s="62" t="s">
        <v>2284</v>
      </c>
      <c r="BF196" s="167" t="s">
        <v>2265</v>
      </c>
      <c r="BG196" s="62" t="s">
        <v>2265</v>
      </c>
      <c r="BH196" s="62" t="s">
        <v>2266</v>
      </c>
      <c r="BI196" s="167" t="s">
        <v>3116</v>
      </c>
      <c r="BN196" s="191"/>
      <c r="BO196" s="191"/>
      <c r="BP196" s="54"/>
      <c r="BQ196" s="54"/>
      <c r="BT196" s="144"/>
      <c r="BV196" s="168"/>
      <c r="BW196" s="48"/>
      <c r="BX196" s="55" t="s">
        <v>4504</v>
      </c>
      <c r="BY196" s="167"/>
      <c r="BZ196" s="167"/>
      <c r="CA196" s="167"/>
      <c r="CB196" s="167"/>
      <c r="CD196" s="152" t="s">
        <v>4505</v>
      </c>
      <c r="CE196" s="55"/>
      <c r="CF196" s="55"/>
      <c r="CG196" s="60" t="s">
        <v>3065</v>
      </c>
      <c r="CH196" s="101" t="s">
        <v>4506</v>
      </c>
      <c r="CI196" s="64" t="s">
        <v>3131</v>
      </c>
      <c r="CJ196" s="101" t="s">
        <v>4507</v>
      </c>
      <c r="CL196" s="53"/>
      <c r="CM196" s="64">
        <v>51.0</v>
      </c>
    </row>
    <row r="197" ht="15.75" customHeight="1">
      <c r="A197" s="64">
        <v>117.0</v>
      </c>
      <c r="B197" s="55"/>
      <c r="C197" s="55"/>
      <c r="D197" s="62" t="s">
        <v>4508</v>
      </c>
      <c r="N197" s="64" t="s">
        <v>4509</v>
      </c>
      <c r="O197" s="64" t="s">
        <v>509</v>
      </c>
      <c r="P197" s="64" t="s">
        <v>508</v>
      </c>
      <c r="Q197" s="64" t="s">
        <v>507</v>
      </c>
      <c r="R197" s="62" t="s">
        <v>104</v>
      </c>
      <c r="S197" s="188"/>
      <c r="T197" s="188"/>
      <c r="U197" s="54"/>
      <c r="V197" s="54"/>
      <c r="W197" s="167"/>
      <c r="X197" s="167" t="s">
        <v>127</v>
      </c>
      <c r="Y197" s="62" t="s">
        <v>127</v>
      </c>
      <c r="Z197" s="62"/>
      <c r="AA197" s="62" t="s">
        <v>128</v>
      </c>
      <c r="AB197" s="62"/>
      <c r="AC197" s="167"/>
      <c r="AD197" s="167"/>
      <c r="AE197" s="54"/>
      <c r="AF197" s="167"/>
      <c r="AG197" s="55"/>
      <c r="AH197" s="55"/>
      <c r="AI197" s="55"/>
      <c r="AJ197" s="55"/>
      <c r="AK197" s="55"/>
      <c r="AL197" s="55"/>
      <c r="AM197" s="191"/>
      <c r="AN197" s="191"/>
      <c r="AO197" s="54"/>
      <c r="AP197" s="54"/>
      <c r="AQ197" s="167"/>
      <c r="AR197" s="167"/>
      <c r="AS197" s="57"/>
      <c r="AT197" s="57"/>
      <c r="AU197" s="51"/>
      <c r="AV197" s="52"/>
      <c r="AW197" s="52"/>
      <c r="AX197" s="51"/>
      <c r="AY197" s="53"/>
      <c r="AZ197" s="53"/>
      <c r="BA197" s="53"/>
      <c r="BB197" s="53"/>
      <c r="BC197" s="167"/>
      <c r="BD197" s="48" t="s">
        <v>147</v>
      </c>
      <c r="BE197" s="145" t="s">
        <v>148</v>
      </c>
      <c r="BF197" s="167"/>
      <c r="BG197" s="48" t="s">
        <v>147</v>
      </c>
      <c r="BH197" s="145" t="s">
        <v>148</v>
      </c>
      <c r="BI197" s="167"/>
      <c r="BN197" s="191" t="s">
        <v>4510</v>
      </c>
      <c r="BO197" s="191" t="s">
        <v>4511</v>
      </c>
      <c r="BP197" s="56" t="s">
        <v>4510</v>
      </c>
      <c r="BQ197" s="56" t="s">
        <v>4512</v>
      </c>
      <c r="BT197" s="144"/>
      <c r="BV197" s="168"/>
      <c r="BW197" s="48"/>
      <c r="BX197" s="55"/>
      <c r="BY197" s="167" t="s">
        <v>4510</v>
      </c>
      <c r="BZ197" s="167"/>
      <c r="CA197" s="167"/>
      <c r="CB197" s="167"/>
      <c r="CD197" s="152" t="s">
        <v>4513</v>
      </c>
      <c r="CE197" s="55"/>
      <c r="CF197" s="55" t="s">
        <v>4514</v>
      </c>
      <c r="CG197" s="64" t="s">
        <v>3095</v>
      </c>
      <c r="CH197" s="101" t="s">
        <v>4515</v>
      </c>
      <c r="CI197" s="64" t="s">
        <v>3065</v>
      </c>
      <c r="CJ197" s="101" t="s">
        <v>4516</v>
      </c>
      <c r="CK197" s="60" t="s">
        <v>3054</v>
      </c>
      <c r="CL197" s="53" t="s">
        <v>4517</v>
      </c>
      <c r="CM197" s="64">
        <v>117.0</v>
      </c>
    </row>
    <row r="198" ht="15.75" customHeight="1">
      <c r="B198" s="55"/>
      <c r="C198" s="55"/>
      <c r="D198" s="62" t="s">
        <v>4518</v>
      </c>
      <c r="E198" s="60" t="s">
        <v>4519</v>
      </c>
      <c r="R198" s="62"/>
      <c r="S198" s="188"/>
      <c r="T198" s="188"/>
      <c r="U198" s="54"/>
      <c r="V198" s="54"/>
      <c r="W198" s="167"/>
      <c r="X198" s="167"/>
      <c r="Y198" s="55"/>
      <c r="Z198" s="55"/>
      <c r="AA198" s="55"/>
      <c r="AB198" s="55"/>
      <c r="AC198" s="167"/>
      <c r="AD198" s="167"/>
      <c r="AE198" s="54"/>
      <c r="AF198" s="167"/>
      <c r="AG198" s="55"/>
      <c r="AH198" s="55"/>
      <c r="AI198" s="55"/>
      <c r="AJ198" s="55"/>
      <c r="AK198" s="55"/>
      <c r="AL198" s="55"/>
      <c r="AM198" s="191"/>
      <c r="AN198" s="191"/>
      <c r="AO198" s="54"/>
      <c r="AP198" s="54"/>
      <c r="AQ198" s="167"/>
      <c r="AR198" s="167"/>
      <c r="AS198" s="57"/>
      <c r="AT198" s="57"/>
      <c r="AU198" s="51"/>
      <c r="AV198" s="52"/>
      <c r="AW198" s="52"/>
      <c r="AX198" s="51"/>
      <c r="AY198" s="51"/>
      <c r="AZ198" s="53"/>
      <c r="BA198" s="53"/>
      <c r="BB198" s="53"/>
      <c r="BC198" s="167"/>
      <c r="BD198" s="62"/>
      <c r="BE198" s="62"/>
      <c r="BF198" s="167"/>
      <c r="BG198" s="62"/>
      <c r="BH198" s="62"/>
      <c r="BI198" s="167"/>
      <c r="BN198" s="191"/>
      <c r="BO198" s="191"/>
      <c r="BP198" s="54"/>
      <c r="BQ198" s="54"/>
      <c r="BT198" s="144"/>
      <c r="BV198" s="168"/>
      <c r="BW198" s="55"/>
      <c r="BX198" s="55"/>
      <c r="BY198" s="167"/>
      <c r="BZ198" s="167"/>
      <c r="CA198" s="167"/>
      <c r="CB198" s="167"/>
      <c r="CD198" s="152"/>
      <c r="CE198" s="55"/>
      <c r="CF198" s="55"/>
      <c r="CH198" s="53"/>
      <c r="CJ198" s="53"/>
      <c r="CL198" s="53"/>
    </row>
    <row r="199" ht="15.75" customHeight="1">
      <c r="B199" s="55"/>
      <c r="C199" s="55"/>
      <c r="D199" s="62" t="s">
        <v>4520</v>
      </c>
      <c r="E199" s="60" t="s">
        <v>4521</v>
      </c>
      <c r="R199" s="62"/>
      <c r="S199" s="188"/>
      <c r="T199" s="188"/>
      <c r="U199" s="54"/>
      <c r="V199" s="54"/>
      <c r="W199" s="167"/>
      <c r="X199" s="167"/>
      <c r="Y199" s="55"/>
      <c r="Z199" s="55"/>
      <c r="AA199" s="55"/>
      <c r="AB199" s="55"/>
      <c r="AC199" s="167"/>
      <c r="AD199" s="167"/>
      <c r="AE199" s="54"/>
      <c r="AF199" s="167"/>
      <c r="AG199" s="55"/>
      <c r="AH199" s="55"/>
      <c r="AI199" s="55"/>
      <c r="AJ199" s="55"/>
      <c r="AK199" s="55"/>
      <c r="AL199" s="55"/>
      <c r="AM199" s="191"/>
      <c r="AN199" s="191"/>
      <c r="AO199" s="54"/>
      <c r="AP199" s="54"/>
      <c r="AQ199" s="167"/>
      <c r="AR199" s="167"/>
      <c r="AS199" s="57"/>
      <c r="AT199" s="57"/>
      <c r="AU199" s="51"/>
      <c r="AV199" s="52"/>
      <c r="AW199" s="52"/>
      <c r="AX199" s="51"/>
      <c r="AY199" s="51"/>
      <c r="AZ199" s="53"/>
      <c r="BA199" s="53"/>
      <c r="BB199" s="53"/>
      <c r="BC199" s="167"/>
      <c r="BD199" s="62"/>
      <c r="BE199" s="62"/>
      <c r="BF199" s="167"/>
      <c r="BG199" s="62"/>
      <c r="BH199" s="62"/>
      <c r="BI199" s="167"/>
      <c r="BN199" s="191"/>
      <c r="BO199" s="191"/>
      <c r="BP199" s="54"/>
      <c r="BQ199" s="54"/>
      <c r="BT199" s="144"/>
      <c r="BV199" s="168"/>
      <c r="BW199" s="55"/>
      <c r="BX199" s="55"/>
      <c r="BY199" s="167"/>
      <c r="BZ199" s="167"/>
      <c r="CA199" s="167"/>
      <c r="CB199" s="167"/>
      <c r="CD199" s="152"/>
      <c r="CE199" s="55"/>
      <c r="CF199" s="55"/>
      <c r="CH199" s="53"/>
      <c r="CJ199" s="53"/>
      <c r="CL199" s="53"/>
    </row>
    <row r="200" ht="15.75" customHeight="1">
      <c r="B200" s="55"/>
      <c r="C200" s="55"/>
      <c r="D200" s="62"/>
      <c r="R200" s="62"/>
      <c r="S200" s="188"/>
      <c r="T200" s="188"/>
      <c r="U200" s="54"/>
      <c r="V200" s="54"/>
      <c r="W200" s="167"/>
      <c r="X200" s="167"/>
      <c r="Y200" s="55"/>
      <c r="Z200" s="55"/>
      <c r="AA200" s="55"/>
      <c r="AB200" s="55"/>
      <c r="AC200" s="167"/>
      <c r="AD200" s="167"/>
      <c r="AE200" s="54"/>
      <c r="AF200" s="167"/>
      <c r="AG200" s="55"/>
      <c r="AH200" s="55"/>
      <c r="AI200" s="55"/>
      <c r="AJ200" s="55"/>
      <c r="AK200" s="55"/>
      <c r="AL200" s="55"/>
      <c r="AM200" s="191"/>
      <c r="AN200" s="191"/>
      <c r="AO200" s="54"/>
      <c r="AP200" s="54"/>
      <c r="AQ200" s="167"/>
      <c r="AR200" s="167"/>
      <c r="AS200" s="57"/>
      <c r="AT200" s="57"/>
      <c r="AU200" s="51"/>
      <c r="AV200" s="52"/>
      <c r="AW200" s="52"/>
      <c r="AX200" s="51"/>
      <c r="AY200" s="51"/>
      <c r="AZ200" s="53"/>
      <c r="BA200" s="53"/>
      <c r="BB200" s="53"/>
      <c r="BC200" s="167"/>
      <c r="BD200" s="62"/>
      <c r="BE200" s="62"/>
      <c r="BF200" s="167"/>
      <c r="BG200" s="62"/>
      <c r="BH200" s="62"/>
      <c r="BI200" s="167"/>
      <c r="BN200" s="191"/>
      <c r="BO200" s="191"/>
      <c r="BP200" s="54"/>
      <c r="BQ200" s="54"/>
      <c r="BT200" s="144"/>
      <c r="BV200" s="168"/>
      <c r="BW200" s="55"/>
      <c r="BX200" s="55"/>
      <c r="BY200" s="167"/>
      <c r="BZ200" s="167"/>
      <c r="CA200" s="167"/>
      <c r="CB200" s="167"/>
      <c r="CD200" s="152"/>
      <c r="CE200" s="55"/>
      <c r="CF200" s="55"/>
      <c r="CH200" s="53"/>
      <c r="CJ200" s="53"/>
      <c r="CL200" s="53"/>
    </row>
    <row r="201" ht="15.75" customHeight="1">
      <c r="B201" s="55"/>
      <c r="C201" s="55"/>
      <c r="D201" s="62"/>
      <c r="R201" s="62"/>
      <c r="S201" s="188"/>
      <c r="T201" s="188"/>
      <c r="U201" s="54"/>
      <c r="V201" s="54"/>
      <c r="W201" s="167"/>
      <c r="X201" s="167"/>
      <c r="Y201" s="55"/>
      <c r="Z201" s="55"/>
      <c r="AA201" s="55"/>
      <c r="AB201" s="55"/>
      <c r="AC201" s="167"/>
      <c r="AD201" s="167"/>
      <c r="AE201" s="54"/>
      <c r="AF201" s="167"/>
      <c r="AG201" s="55"/>
      <c r="AH201" s="55"/>
      <c r="AI201" s="55"/>
      <c r="AJ201" s="55"/>
      <c r="AK201" s="55"/>
      <c r="AL201" s="55"/>
      <c r="AM201" s="191"/>
      <c r="AN201" s="191"/>
      <c r="AO201" s="54"/>
      <c r="AP201" s="54"/>
      <c r="AQ201" s="167"/>
      <c r="AR201" s="167"/>
      <c r="AS201" s="57"/>
      <c r="AT201" s="57"/>
      <c r="AU201" s="51"/>
      <c r="AV201" s="52"/>
      <c r="AW201" s="52"/>
      <c r="AX201" s="51"/>
      <c r="AY201" s="51"/>
      <c r="AZ201" s="53"/>
      <c r="BA201" s="53"/>
      <c r="BB201" s="53"/>
      <c r="BC201" s="167"/>
      <c r="BD201" s="62"/>
      <c r="BE201" s="62"/>
      <c r="BF201" s="167"/>
      <c r="BG201" s="62"/>
      <c r="BH201" s="62"/>
      <c r="BI201" s="167"/>
      <c r="BN201" s="191"/>
      <c r="BO201" s="191"/>
      <c r="BP201" s="54"/>
      <c r="BQ201" s="54"/>
      <c r="BT201" s="144"/>
      <c r="BV201" s="168"/>
      <c r="BW201" s="55"/>
      <c r="BX201" s="55"/>
      <c r="BY201" s="167"/>
      <c r="BZ201" s="167"/>
      <c r="CA201" s="167"/>
      <c r="CB201" s="167"/>
      <c r="CD201" s="152"/>
      <c r="CE201" s="55"/>
      <c r="CF201" s="55"/>
      <c r="CH201" s="53"/>
      <c r="CJ201" s="53"/>
      <c r="CL201" s="53"/>
    </row>
    <row r="202" ht="15.75" customHeight="1">
      <c r="B202" s="55"/>
      <c r="C202" s="55"/>
      <c r="D202" s="62"/>
      <c r="R202" s="62"/>
      <c r="S202" s="188"/>
      <c r="T202" s="188"/>
      <c r="U202" s="54"/>
      <c r="V202" s="54"/>
      <c r="W202" s="167"/>
      <c r="X202" s="167"/>
      <c r="Y202" s="55"/>
      <c r="Z202" s="55"/>
      <c r="AA202" s="55"/>
      <c r="AB202" s="55"/>
      <c r="AC202" s="167"/>
      <c r="AD202" s="167"/>
      <c r="AE202" s="54"/>
      <c r="AF202" s="167"/>
      <c r="AG202" s="55"/>
      <c r="AH202" s="55"/>
      <c r="AI202" s="55"/>
      <c r="AJ202" s="55"/>
      <c r="AK202" s="55"/>
      <c r="AL202" s="55"/>
      <c r="AM202" s="191"/>
      <c r="AN202" s="191"/>
      <c r="AO202" s="54"/>
      <c r="AP202" s="54"/>
      <c r="AQ202" s="167"/>
      <c r="AR202" s="167"/>
      <c r="AS202" s="57"/>
      <c r="AT202" s="57"/>
      <c r="AU202" s="51"/>
      <c r="AV202" s="52"/>
      <c r="AW202" s="52"/>
      <c r="AX202" s="51"/>
      <c r="AY202" s="51"/>
      <c r="AZ202" s="53"/>
      <c r="BA202" s="53"/>
      <c r="BB202" s="53"/>
      <c r="BC202" s="167"/>
      <c r="BD202" s="62"/>
      <c r="BE202" s="62"/>
      <c r="BF202" s="167"/>
      <c r="BG202" s="62"/>
      <c r="BH202" s="62"/>
      <c r="BI202" s="167"/>
      <c r="BN202" s="191"/>
      <c r="BO202" s="191"/>
      <c r="BP202" s="54"/>
      <c r="BQ202" s="54"/>
      <c r="BT202" s="144"/>
      <c r="BV202" s="168"/>
      <c r="BW202" s="55"/>
      <c r="BX202" s="55"/>
      <c r="BY202" s="167"/>
      <c r="BZ202" s="167"/>
      <c r="CA202" s="167"/>
      <c r="CB202" s="167"/>
      <c r="CD202" s="152"/>
      <c r="CE202" s="55"/>
      <c r="CF202" s="55"/>
      <c r="CH202" s="53"/>
      <c r="CJ202" s="53"/>
      <c r="CL202" s="53"/>
    </row>
    <row r="203" ht="15.75" customHeight="1">
      <c r="B203" s="55"/>
      <c r="C203" s="55"/>
      <c r="D203" s="62"/>
      <c r="R203" s="62"/>
      <c r="S203" s="188"/>
      <c r="T203" s="188"/>
      <c r="U203" s="54"/>
      <c r="V203" s="54"/>
      <c r="W203" s="167"/>
      <c r="X203" s="167"/>
      <c r="Y203" s="55"/>
      <c r="Z203" s="55"/>
      <c r="AA203" s="55"/>
      <c r="AB203" s="55"/>
      <c r="AC203" s="167"/>
      <c r="AD203" s="167"/>
      <c r="AE203" s="54"/>
      <c r="AF203" s="167"/>
      <c r="AG203" s="55"/>
      <c r="AH203" s="55"/>
      <c r="AI203" s="55"/>
      <c r="AJ203" s="55"/>
      <c r="AK203" s="55"/>
      <c r="AL203" s="55"/>
      <c r="AM203" s="191"/>
      <c r="AN203" s="191"/>
      <c r="AO203" s="54"/>
      <c r="AP203" s="54"/>
      <c r="AQ203" s="167"/>
      <c r="AR203" s="167"/>
      <c r="AS203" s="57"/>
      <c r="AT203" s="57"/>
      <c r="AU203" s="51"/>
      <c r="AV203" s="52"/>
      <c r="AW203" s="52"/>
      <c r="AX203" s="51"/>
      <c r="AY203" s="51"/>
      <c r="AZ203" s="53"/>
      <c r="BA203" s="53"/>
      <c r="BB203" s="53"/>
      <c r="BC203" s="167"/>
      <c r="BD203" s="62"/>
      <c r="BE203" s="62"/>
      <c r="BF203" s="167"/>
      <c r="BG203" s="62"/>
      <c r="BH203" s="62"/>
      <c r="BI203" s="167"/>
      <c r="BN203" s="191"/>
      <c r="BO203" s="191"/>
      <c r="BP203" s="54"/>
      <c r="BQ203" s="54"/>
      <c r="BT203" s="144"/>
      <c r="BV203" s="168"/>
      <c r="BW203" s="55"/>
      <c r="BX203" s="55"/>
      <c r="BY203" s="167"/>
      <c r="BZ203" s="167"/>
      <c r="CA203" s="167"/>
      <c r="CB203" s="167"/>
      <c r="CD203" s="152"/>
      <c r="CE203" s="55"/>
      <c r="CF203" s="55"/>
      <c r="CH203" s="53"/>
      <c r="CJ203" s="53"/>
      <c r="CL203" s="53"/>
    </row>
    <row r="204" ht="15.75" customHeight="1">
      <c r="B204" s="55"/>
      <c r="C204" s="55"/>
      <c r="D204" s="62"/>
      <c r="R204" s="62"/>
      <c r="S204" s="188"/>
      <c r="T204" s="188"/>
      <c r="U204" s="54"/>
      <c r="V204" s="54"/>
      <c r="W204" s="167"/>
      <c r="X204" s="167"/>
      <c r="Y204" s="55"/>
      <c r="Z204" s="55"/>
      <c r="AA204" s="55"/>
      <c r="AB204" s="55"/>
      <c r="AC204" s="167"/>
      <c r="AD204" s="167"/>
      <c r="AE204" s="54"/>
      <c r="AF204" s="167"/>
      <c r="AG204" s="55"/>
      <c r="AH204" s="55"/>
      <c r="AI204" s="55"/>
      <c r="AJ204" s="55"/>
      <c r="AK204" s="55"/>
      <c r="AL204" s="55"/>
      <c r="AM204" s="191"/>
      <c r="AN204" s="191"/>
      <c r="AO204" s="54"/>
      <c r="AP204" s="54"/>
      <c r="AQ204" s="167"/>
      <c r="AR204" s="167"/>
      <c r="AS204" s="57"/>
      <c r="AT204" s="57"/>
      <c r="AU204" s="51"/>
      <c r="AV204" s="52"/>
      <c r="AW204" s="52"/>
      <c r="AX204" s="51"/>
      <c r="AY204" s="51"/>
      <c r="AZ204" s="53"/>
      <c r="BA204" s="53"/>
      <c r="BB204" s="53"/>
      <c r="BC204" s="167"/>
      <c r="BD204" s="62"/>
      <c r="BE204" s="62"/>
      <c r="BF204" s="167"/>
      <c r="BG204" s="62"/>
      <c r="BH204" s="62"/>
      <c r="BI204" s="167"/>
      <c r="BN204" s="191"/>
      <c r="BO204" s="191"/>
      <c r="BP204" s="54"/>
      <c r="BQ204" s="54"/>
      <c r="BT204" s="144"/>
      <c r="BV204" s="168"/>
      <c r="BW204" s="55"/>
      <c r="BX204" s="55"/>
      <c r="BY204" s="167"/>
      <c r="BZ204" s="167"/>
      <c r="CA204" s="167"/>
      <c r="CB204" s="167"/>
      <c r="CD204" s="152"/>
      <c r="CE204" s="55"/>
      <c r="CF204" s="55"/>
      <c r="CH204" s="53"/>
      <c r="CJ204" s="53"/>
      <c r="CL204" s="53"/>
    </row>
    <row r="205" ht="15.75" customHeight="1">
      <c r="B205" s="55"/>
      <c r="C205" s="55"/>
      <c r="D205" s="62"/>
      <c r="R205" s="62"/>
      <c r="S205" s="188"/>
      <c r="T205" s="188"/>
      <c r="U205" s="54"/>
      <c r="V205" s="54"/>
      <c r="W205" s="167"/>
      <c r="X205" s="167"/>
      <c r="Y205" s="55"/>
      <c r="Z205" s="55"/>
      <c r="AA205" s="55"/>
      <c r="AB205" s="55"/>
      <c r="AC205" s="167"/>
      <c r="AD205" s="167"/>
      <c r="AE205" s="54"/>
      <c r="AF205" s="167"/>
      <c r="AG205" s="55"/>
      <c r="AH205" s="55"/>
      <c r="AI205" s="55"/>
      <c r="AJ205" s="55"/>
      <c r="AK205" s="55"/>
      <c r="AL205" s="55"/>
      <c r="AM205" s="191"/>
      <c r="AN205" s="191"/>
      <c r="AO205" s="54"/>
      <c r="AP205" s="54"/>
      <c r="AQ205" s="167"/>
      <c r="AR205" s="167"/>
      <c r="AS205" s="57"/>
      <c r="AT205" s="57"/>
      <c r="AU205" s="51"/>
      <c r="AV205" s="52"/>
      <c r="AW205" s="52"/>
      <c r="AX205" s="51"/>
      <c r="AY205" s="51"/>
      <c r="AZ205" s="53"/>
      <c r="BA205" s="53"/>
      <c r="BB205" s="53"/>
      <c r="BC205" s="167"/>
      <c r="BD205" s="62"/>
      <c r="BE205" s="62"/>
      <c r="BF205" s="167"/>
      <c r="BG205" s="62"/>
      <c r="BH205" s="62"/>
      <c r="BI205" s="167"/>
      <c r="BN205" s="191"/>
      <c r="BO205" s="191"/>
      <c r="BP205" s="54"/>
      <c r="BQ205" s="54"/>
      <c r="BT205" s="144"/>
      <c r="BV205" s="168"/>
      <c r="BW205" s="55"/>
      <c r="BX205" s="55"/>
      <c r="BY205" s="167"/>
      <c r="BZ205" s="167"/>
      <c r="CA205" s="167"/>
      <c r="CB205" s="167"/>
      <c r="CD205" s="152"/>
      <c r="CE205" s="55"/>
      <c r="CF205" s="55"/>
      <c r="CH205" s="53"/>
      <c r="CJ205" s="53"/>
      <c r="CL205" s="53"/>
    </row>
    <row r="206" ht="15.75" customHeight="1">
      <c r="B206" s="55"/>
      <c r="C206" s="55"/>
      <c r="D206" s="62"/>
      <c r="R206" s="62"/>
      <c r="S206" s="188"/>
      <c r="T206" s="188"/>
      <c r="U206" s="54"/>
      <c r="V206" s="54"/>
      <c r="W206" s="167"/>
      <c r="X206" s="167"/>
      <c r="Y206" s="55"/>
      <c r="Z206" s="55"/>
      <c r="AA206" s="55"/>
      <c r="AB206" s="55"/>
      <c r="AC206" s="167"/>
      <c r="AD206" s="167"/>
      <c r="AE206" s="54"/>
      <c r="AF206" s="167"/>
      <c r="AG206" s="55"/>
      <c r="AH206" s="55"/>
      <c r="AI206" s="55"/>
      <c r="AJ206" s="55"/>
      <c r="AK206" s="55"/>
      <c r="AL206" s="55"/>
      <c r="AM206" s="191"/>
      <c r="AN206" s="191"/>
      <c r="AO206" s="54"/>
      <c r="AP206" s="54"/>
      <c r="AQ206" s="167"/>
      <c r="AR206" s="167"/>
      <c r="AS206" s="57"/>
      <c r="AT206" s="57"/>
      <c r="AU206" s="51"/>
      <c r="AV206" s="52"/>
      <c r="AW206" s="52"/>
      <c r="AX206" s="51"/>
      <c r="AY206" s="51"/>
      <c r="AZ206" s="53"/>
      <c r="BA206" s="53"/>
      <c r="BB206" s="53"/>
      <c r="BC206" s="167"/>
      <c r="BD206" s="62"/>
      <c r="BE206" s="62"/>
      <c r="BF206" s="167"/>
      <c r="BG206" s="62"/>
      <c r="BH206" s="62"/>
      <c r="BI206" s="167"/>
      <c r="BN206" s="191"/>
      <c r="BO206" s="191"/>
      <c r="BP206" s="54"/>
      <c r="BQ206" s="54"/>
      <c r="BT206" s="144"/>
      <c r="BV206" s="168"/>
      <c r="BW206" s="55"/>
      <c r="BX206" s="55"/>
      <c r="BY206" s="167"/>
      <c r="BZ206" s="167"/>
      <c r="CA206" s="167"/>
      <c r="CB206" s="167"/>
      <c r="CD206" s="152"/>
      <c r="CE206" s="55"/>
      <c r="CF206" s="55"/>
      <c r="CH206" s="53"/>
      <c r="CJ206" s="53"/>
      <c r="CL206" s="53"/>
    </row>
    <row r="207" ht="15.75" customHeight="1">
      <c r="B207" s="55"/>
      <c r="C207" s="55"/>
      <c r="D207" s="62"/>
      <c r="R207" s="62"/>
      <c r="S207" s="188"/>
      <c r="T207" s="188"/>
      <c r="U207" s="54"/>
      <c r="V207" s="54"/>
      <c r="W207" s="167"/>
      <c r="X207" s="167"/>
      <c r="Y207" s="55"/>
      <c r="Z207" s="55"/>
      <c r="AA207" s="55"/>
      <c r="AB207" s="55"/>
      <c r="AC207" s="167"/>
      <c r="AD207" s="167"/>
      <c r="AE207" s="54"/>
      <c r="AF207" s="167"/>
      <c r="AG207" s="55"/>
      <c r="AH207" s="55"/>
      <c r="AI207" s="55"/>
      <c r="AJ207" s="55"/>
      <c r="AK207" s="55"/>
      <c r="AL207" s="55"/>
      <c r="AM207" s="191"/>
      <c r="AN207" s="191"/>
      <c r="AO207" s="54"/>
      <c r="AP207" s="54"/>
      <c r="AQ207" s="167"/>
      <c r="AR207" s="167"/>
      <c r="AS207" s="57"/>
      <c r="AT207" s="57"/>
      <c r="AU207" s="51"/>
      <c r="AV207" s="52"/>
      <c r="AW207" s="52"/>
      <c r="AX207" s="51"/>
      <c r="AY207" s="51"/>
      <c r="AZ207" s="53"/>
      <c r="BA207" s="53"/>
      <c r="BB207" s="53"/>
      <c r="BC207" s="167"/>
      <c r="BD207" s="62"/>
      <c r="BE207" s="62"/>
      <c r="BF207" s="167"/>
      <c r="BG207" s="62"/>
      <c r="BH207" s="62"/>
      <c r="BI207" s="167"/>
      <c r="BN207" s="191"/>
      <c r="BO207" s="191"/>
      <c r="BP207" s="54"/>
      <c r="BQ207" s="54"/>
      <c r="BT207" s="144"/>
      <c r="BV207" s="168"/>
      <c r="BW207" s="55"/>
      <c r="BX207" s="55"/>
      <c r="BY207" s="167"/>
      <c r="BZ207" s="167"/>
      <c r="CA207" s="167"/>
      <c r="CB207" s="167"/>
      <c r="CD207" s="152"/>
      <c r="CE207" s="55"/>
      <c r="CF207" s="55"/>
      <c r="CH207" s="53"/>
      <c r="CJ207" s="53"/>
      <c r="CL207" s="53"/>
    </row>
    <row r="208" ht="15.75" customHeight="1">
      <c r="B208" s="55"/>
      <c r="C208" s="55"/>
      <c r="D208" s="62"/>
      <c r="R208" s="62"/>
      <c r="S208" s="188"/>
      <c r="T208" s="188"/>
      <c r="U208" s="54"/>
      <c r="V208" s="54"/>
      <c r="W208" s="167"/>
      <c r="X208" s="167"/>
      <c r="Y208" s="55"/>
      <c r="Z208" s="55"/>
      <c r="AA208" s="55"/>
      <c r="AB208" s="55"/>
      <c r="AC208" s="167"/>
      <c r="AD208" s="167"/>
      <c r="AE208" s="54"/>
      <c r="AF208" s="167"/>
      <c r="AG208" s="55"/>
      <c r="AH208" s="55"/>
      <c r="AI208" s="55"/>
      <c r="AJ208" s="55"/>
      <c r="AK208" s="55"/>
      <c r="AL208" s="55"/>
      <c r="AM208" s="191"/>
      <c r="AN208" s="191"/>
      <c r="AO208" s="54"/>
      <c r="AP208" s="54"/>
      <c r="AQ208" s="167"/>
      <c r="AR208" s="167"/>
      <c r="AS208" s="57"/>
      <c r="AT208" s="57"/>
      <c r="AU208" s="51"/>
      <c r="AV208" s="52"/>
      <c r="AW208" s="52"/>
      <c r="AX208" s="51"/>
      <c r="AY208" s="51"/>
      <c r="AZ208" s="53"/>
      <c r="BA208" s="53"/>
      <c r="BB208" s="53"/>
      <c r="BC208" s="167"/>
      <c r="BD208" s="62"/>
      <c r="BE208" s="62"/>
      <c r="BF208" s="167"/>
      <c r="BG208" s="62"/>
      <c r="BH208" s="62"/>
      <c r="BI208" s="167"/>
      <c r="BN208" s="191"/>
      <c r="BO208" s="191"/>
      <c r="BP208" s="54"/>
      <c r="BQ208" s="54"/>
      <c r="BT208" s="144"/>
      <c r="BV208" s="168"/>
      <c r="BW208" s="55"/>
      <c r="BX208" s="55"/>
      <c r="BY208" s="167"/>
      <c r="BZ208" s="167"/>
      <c r="CA208" s="167"/>
      <c r="CB208" s="167"/>
      <c r="CD208" s="152"/>
      <c r="CE208" s="55"/>
      <c r="CF208" s="55"/>
      <c r="CH208" s="53"/>
      <c r="CJ208" s="53"/>
      <c r="CL208" s="53"/>
    </row>
    <row r="209" ht="15.75" customHeight="1">
      <c r="B209" s="55"/>
      <c r="C209" s="55"/>
      <c r="D209" s="62"/>
      <c r="R209" s="62"/>
      <c r="S209" s="188"/>
      <c r="T209" s="188"/>
      <c r="U209" s="54"/>
      <c r="V209" s="54"/>
      <c r="W209" s="167"/>
      <c r="X209" s="167"/>
      <c r="Y209" s="55"/>
      <c r="Z209" s="55"/>
      <c r="AA209" s="55"/>
      <c r="AB209" s="55"/>
      <c r="AC209" s="167"/>
      <c r="AD209" s="167"/>
      <c r="AE209" s="54"/>
      <c r="AF209" s="167"/>
      <c r="AG209" s="55"/>
      <c r="AH209" s="55"/>
      <c r="AI209" s="55"/>
      <c r="AJ209" s="55"/>
      <c r="AK209" s="55"/>
      <c r="AL209" s="55"/>
      <c r="AM209" s="191"/>
      <c r="AN209" s="191"/>
      <c r="AO209" s="54"/>
      <c r="AP209" s="54"/>
      <c r="AQ209" s="167"/>
      <c r="AR209" s="167"/>
      <c r="AS209" s="57"/>
      <c r="AT209" s="57"/>
      <c r="AU209" s="51"/>
      <c r="AV209" s="52"/>
      <c r="AW209" s="52"/>
      <c r="AX209" s="51"/>
      <c r="AY209" s="51"/>
      <c r="AZ209" s="53"/>
      <c r="BA209" s="53"/>
      <c r="BB209" s="53"/>
      <c r="BC209" s="167"/>
      <c r="BD209" s="62"/>
      <c r="BE209" s="62"/>
      <c r="BF209" s="167"/>
      <c r="BG209" s="62"/>
      <c r="BH209" s="62"/>
      <c r="BI209" s="167"/>
      <c r="BN209" s="191"/>
      <c r="BO209" s="191"/>
      <c r="BP209" s="54"/>
      <c r="BQ209" s="54"/>
      <c r="BT209" s="144"/>
      <c r="BV209" s="168"/>
      <c r="BW209" s="55"/>
      <c r="BX209" s="55"/>
      <c r="BY209" s="167"/>
      <c r="BZ209" s="167"/>
      <c r="CA209" s="167"/>
      <c r="CB209" s="167"/>
      <c r="CD209" s="152"/>
      <c r="CE209" s="55"/>
      <c r="CF209" s="55"/>
      <c r="CH209" s="53"/>
      <c r="CJ209" s="53"/>
      <c r="CL209" s="53"/>
    </row>
    <row r="210" ht="15.75" customHeight="1">
      <c r="B210" s="55"/>
      <c r="C210" s="55"/>
      <c r="D210" s="62"/>
      <c r="R210" s="62"/>
      <c r="S210" s="188"/>
      <c r="T210" s="188"/>
      <c r="U210" s="54"/>
      <c r="V210" s="54"/>
      <c r="W210" s="167"/>
      <c r="X210" s="167"/>
      <c r="Y210" s="55"/>
      <c r="Z210" s="55"/>
      <c r="AA210" s="55"/>
      <c r="AB210" s="55"/>
      <c r="AC210" s="167"/>
      <c r="AD210" s="167"/>
      <c r="AE210" s="54"/>
      <c r="AF210" s="167"/>
      <c r="AG210" s="55"/>
      <c r="AH210" s="55"/>
      <c r="AI210" s="55"/>
      <c r="AJ210" s="55"/>
      <c r="AK210" s="55"/>
      <c r="AL210" s="55"/>
      <c r="AM210" s="191"/>
      <c r="AN210" s="191"/>
      <c r="AO210" s="54"/>
      <c r="AP210" s="54"/>
      <c r="AQ210" s="167"/>
      <c r="AR210" s="167"/>
      <c r="AS210" s="57"/>
      <c r="AT210" s="57"/>
      <c r="AU210" s="51"/>
      <c r="AV210" s="52"/>
      <c r="AW210" s="52"/>
      <c r="AX210" s="51"/>
      <c r="AY210" s="51"/>
      <c r="AZ210" s="53"/>
      <c r="BA210" s="53"/>
      <c r="BB210" s="53"/>
      <c r="BC210" s="167"/>
      <c r="BD210" s="62"/>
      <c r="BE210" s="62"/>
      <c r="BF210" s="167"/>
      <c r="BG210" s="62"/>
      <c r="BH210" s="62"/>
      <c r="BI210" s="167"/>
      <c r="BN210" s="191"/>
      <c r="BO210" s="191"/>
      <c r="BP210" s="54"/>
      <c r="BQ210" s="54"/>
      <c r="BT210" s="144"/>
      <c r="BV210" s="168"/>
      <c r="BW210" s="55"/>
      <c r="BX210" s="55"/>
      <c r="BY210" s="167"/>
      <c r="BZ210" s="167"/>
      <c r="CA210" s="167"/>
      <c r="CB210" s="167"/>
      <c r="CD210" s="152"/>
      <c r="CE210" s="55"/>
      <c r="CF210" s="55"/>
      <c r="CH210" s="53"/>
      <c r="CJ210" s="53"/>
      <c r="CL210" s="53"/>
    </row>
    <row r="211" ht="15.75" customHeight="1">
      <c r="B211" s="55"/>
      <c r="C211" s="55"/>
      <c r="D211" s="62"/>
      <c r="R211" s="62"/>
      <c r="S211" s="188"/>
      <c r="T211" s="188"/>
      <c r="U211" s="54"/>
      <c r="V211" s="54"/>
      <c r="W211" s="167"/>
      <c r="X211" s="167"/>
      <c r="Y211" s="55"/>
      <c r="Z211" s="55"/>
      <c r="AA211" s="55"/>
      <c r="AB211" s="55"/>
      <c r="AC211" s="167"/>
      <c r="AD211" s="167"/>
      <c r="AE211" s="54"/>
      <c r="AF211" s="167"/>
      <c r="AG211" s="55"/>
      <c r="AH211" s="55"/>
      <c r="AI211" s="55"/>
      <c r="AJ211" s="55"/>
      <c r="AK211" s="55"/>
      <c r="AL211" s="55"/>
      <c r="AM211" s="191"/>
      <c r="AN211" s="191"/>
      <c r="AO211" s="54"/>
      <c r="AP211" s="54"/>
      <c r="AQ211" s="167"/>
      <c r="AR211" s="167"/>
      <c r="AS211" s="57"/>
      <c r="AT211" s="57"/>
      <c r="AU211" s="51"/>
      <c r="AV211" s="52"/>
      <c r="AW211" s="52"/>
      <c r="AX211" s="51"/>
      <c r="AY211" s="51"/>
      <c r="AZ211" s="53"/>
      <c r="BA211" s="53"/>
      <c r="BB211" s="53"/>
      <c r="BC211" s="167"/>
      <c r="BD211" s="62"/>
      <c r="BE211" s="62"/>
      <c r="BF211" s="167"/>
      <c r="BG211" s="62"/>
      <c r="BH211" s="62"/>
      <c r="BI211" s="167"/>
      <c r="BN211" s="191"/>
      <c r="BO211" s="191"/>
      <c r="BP211" s="54"/>
      <c r="BQ211" s="54"/>
      <c r="BT211" s="144"/>
      <c r="BV211" s="168"/>
      <c r="BW211" s="55"/>
      <c r="BX211" s="55"/>
      <c r="BY211" s="167"/>
      <c r="BZ211" s="167"/>
      <c r="CA211" s="167"/>
      <c r="CB211" s="167"/>
      <c r="CD211" s="152"/>
      <c r="CE211" s="55"/>
      <c r="CF211" s="55"/>
      <c r="CH211" s="53"/>
      <c r="CJ211" s="53"/>
      <c r="CL211" s="53"/>
    </row>
    <row r="212" ht="15.75" customHeight="1">
      <c r="B212" s="55"/>
      <c r="C212" s="55"/>
      <c r="D212" s="62"/>
      <c r="R212" s="62"/>
      <c r="S212" s="188"/>
      <c r="T212" s="188"/>
      <c r="U212" s="54"/>
      <c r="V212" s="54"/>
      <c r="W212" s="167"/>
      <c r="X212" s="167"/>
      <c r="Y212" s="55"/>
      <c r="Z212" s="55"/>
      <c r="AA212" s="55"/>
      <c r="AB212" s="55"/>
      <c r="AC212" s="167"/>
      <c r="AD212" s="167"/>
      <c r="AE212" s="54"/>
      <c r="AF212" s="167"/>
      <c r="AG212" s="55"/>
      <c r="AH212" s="55"/>
      <c r="AI212" s="55"/>
      <c r="AJ212" s="55"/>
      <c r="AK212" s="55"/>
      <c r="AL212" s="55"/>
      <c r="AM212" s="191"/>
      <c r="AN212" s="191"/>
      <c r="AO212" s="54"/>
      <c r="AP212" s="54"/>
      <c r="AQ212" s="167"/>
      <c r="AR212" s="167"/>
      <c r="AS212" s="57"/>
      <c r="AT212" s="57"/>
      <c r="AU212" s="51"/>
      <c r="AV212" s="52"/>
      <c r="AW212" s="52"/>
      <c r="AX212" s="51"/>
      <c r="AY212" s="51"/>
      <c r="AZ212" s="53"/>
      <c r="BA212" s="53"/>
      <c r="BB212" s="53"/>
      <c r="BC212" s="167"/>
      <c r="BD212" s="62"/>
      <c r="BE212" s="62"/>
      <c r="BF212" s="167"/>
      <c r="BG212" s="62"/>
      <c r="BH212" s="62"/>
      <c r="BI212" s="167"/>
      <c r="BN212" s="191"/>
      <c r="BO212" s="191"/>
      <c r="BP212" s="54"/>
      <c r="BQ212" s="54"/>
      <c r="BT212" s="144"/>
      <c r="BV212" s="168"/>
      <c r="BW212" s="55"/>
      <c r="BX212" s="55"/>
      <c r="BY212" s="167"/>
      <c r="BZ212" s="167"/>
      <c r="CA212" s="167"/>
      <c r="CB212" s="167"/>
      <c r="CD212" s="152"/>
      <c r="CE212" s="55"/>
      <c r="CF212" s="55"/>
      <c r="CH212" s="53"/>
      <c r="CJ212" s="53"/>
      <c r="CL212" s="53"/>
    </row>
    <row r="213" ht="15.75" customHeight="1">
      <c r="B213" s="55"/>
      <c r="C213" s="55"/>
      <c r="D213" s="62"/>
      <c r="R213" s="62"/>
      <c r="S213" s="188"/>
      <c r="T213" s="188"/>
      <c r="U213" s="54"/>
      <c r="V213" s="54"/>
      <c r="W213" s="167"/>
      <c r="X213" s="167"/>
      <c r="Y213" s="55"/>
      <c r="Z213" s="55"/>
      <c r="AA213" s="55"/>
      <c r="AB213" s="55"/>
      <c r="AC213" s="167"/>
      <c r="AD213" s="167"/>
      <c r="AE213" s="54"/>
      <c r="AF213" s="167"/>
      <c r="AG213" s="55"/>
      <c r="AH213" s="55"/>
      <c r="AI213" s="55"/>
      <c r="AJ213" s="55"/>
      <c r="AK213" s="55"/>
      <c r="AL213" s="55"/>
      <c r="AM213" s="191"/>
      <c r="AN213" s="191"/>
      <c r="AO213" s="54"/>
      <c r="AP213" s="54"/>
      <c r="AQ213" s="167"/>
      <c r="AR213" s="167"/>
      <c r="AS213" s="57"/>
      <c r="AT213" s="57"/>
      <c r="AU213" s="51"/>
      <c r="AV213" s="52"/>
      <c r="AW213" s="52"/>
      <c r="AX213" s="51"/>
      <c r="AY213" s="51"/>
      <c r="AZ213" s="53"/>
      <c r="BA213" s="53"/>
      <c r="BB213" s="53"/>
      <c r="BC213" s="167"/>
      <c r="BD213" s="62"/>
      <c r="BE213" s="62"/>
      <c r="BF213" s="167"/>
      <c r="BG213" s="62"/>
      <c r="BH213" s="62"/>
      <c r="BI213" s="167"/>
      <c r="BN213" s="191"/>
      <c r="BO213" s="191"/>
      <c r="BP213" s="54"/>
      <c r="BQ213" s="54"/>
      <c r="BT213" s="144"/>
      <c r="BV213" s="168"/>
      <c r="BW213" s="55"/>
      <c r="BX213" s="55"/>
      <c r="BY213" s="167"/>
      <c r="BZ213" s="167"/>
      <c r="CA213" s="167"/>
      <c r="CB213" s="167"/>
      <c r="CD213" s="152"/>
      <c r="CE213" s="55"/>
      <c r="CF213" s="55"/>
      <c r="CH213" s="53"/>
      <c r="CJ213" s="53"/>
      <c r="CL213" s="53"/>
    </row>
    <row r="214" ht="15.75" customHeight="1">
      <c r="B214" s="55"/>
      <c r="C214" s="55"/>
      <c r="D214" s="62"/>
      <c r="R214" s="62"/>
      <c r="S214" s="188"/>
      <c r="T214" s="188"/>
      <c r="U214" s="54"/>
      <c r="V214" s="54"/>
      <c r="W214" s="167"/>
      <c r="X214" s="167"/>
      <c r="Y214" s="55"/>
      <c r="Z214" s="55"/>
      <c r="AA214" s="55"/>
      <c r="AB214" s="55"/>
      <c r="AC214" s="167"/>
      <c r="AD214" s="167"/>
      <c r="AE214" s="54"/>
      <c r="AF214" s="167"/>
      <c r="AG214" s="55"/>
      <c r="AH214" s="55"/>
      <c r="AI214" s="55"/>
      <c r="AJ214" s="55"/>
      <c r="AK214" s="55"/>
      <c r="AL214" s="55"/>
      <c r="AM214" s="191"/>
      <c r="AN214" s="191"/>
      <c r="AO214" s="54"/>
      <c r="AP214" s="54"/>
      <c r="AQ214" s="167"/>
      <c r="AR214" s="167"/>
      <c r="AS214" s="57"/>
      <c r="AT214" s="57"/>
      <c r="AU214" s="51"/>
      <c r="AV214" s="52"/>
      <c r="AW214" s="52"/>
      <c r="AX214" s="51"/>
      <c r="AY214" s="51"/>
      <c r="AZ214" s="53"/>
      <c r="BA214" s="53"/>
      <c r="BB214" s="53"/>
      <c r="BC214" s="167"/>
      <c r="BD214" s="62"/>
      <c r="BE214" s="62"/>
      <c r="BF214" s="167"/>
      <c r="BG214" s="62"/>
      <c r="BH214" s="62"/>
      <c r="BI214" s="167"/>
      <c r="BN214" s="191"/>
      <c r="BO214" s="191"/>
      <c r="BP214" s="54"/>
      <c r="BQ214" s="54"/>
      <c r="BT214" s="144"/>
      <c r="BV214" s="168"/>
      <c r="BW214" s="55"/>
      <c r="BX214" s="55"/>
      <c r="BY214" s="167"/>
      <c r="BZ214" s="167"/>
      <c r="CA214" s="167"/>
      <c r="CB214" s="167"/>
      <c r="CD214" s="152"/>
      <c r="CE214" s="55"/>
      <c r="CF214" s="55"/>
      <c r="CH214" s="53"/>
      <c r="CJ214" s="53"/>
      <c r="CL214" s="53"/>
    </row>
    <row r="215" ht="15.75" customHeight="1">
      <c r="B215" s="55"/>
      <c r="C215" s="55"/>
      <c r="D215" s="62"/>
      <c r="R215" s="62"/>
      <c r="S215" s="188"/>
      <c r="T215" s="188"/>
      <c r="U215" s="54"/>
      <c r="V215" s="54"/>
      <c r="W215" s="167"/>
      <c r="X215" s="167"/>
      <c r="Y215" s="55"/>
      <c r="Z215" s="55"/>
      <c r="AA215" s="55"/>
      <c r="AB215" s="55"/>
      <c r="AC215" s="167"/>
      <c r="AD215" s="167"/>
      <c r="AE215" s="54"/>
      <c r="AF215" s="167"/>
      <c r="AG215" s="55"/>
      <c r="AH215" s="55"/>
      <c r="AI215" s="55"/>
      <c r="AJ215" s="55"/>
      <c r="AK215" s="55"/>
      <c r="AL215" s="55"/>
      <c r="AM215" s="191"/>
      <c r="AN215" s="191"/>
      <c r="AO215" s="54"/>
      <c r="AP215" s="54"/>
      <c r="AQ215" s="167"/>
      <c r="AR215" s="167"/>
      <c r="AS215" s="57"/>
      <c r="AT215" s="57"/>
      <c r="AU215" s="51"/>
      <c r="AV215" s="52"/>
      <c r="AW215" s="52"/>
      <c r="AX215" s="51"/>
      <c r="AY215" s="51"/>
      <c r="AZ215" s="53"/>
      <c r="BA215" s="53"/>
      <c r="BB215" s="53"/>
      <c r="BC215" s="167"/>
      <c r="BD215" s="62"/>
      <c r="BE215" s="62"/>
      <c r="BF215" s="167"/>
      <c r="BG215" s="62"/>
      <c r="BH215" s="62"/>
      <c r="BI215" s="167"/>
      <c r="BN215" s="191"/>
      <c r="BO215" s="191"/>
      <c r="BP215" s="54"/>
      <c r="BQ215" s="54"/>
      <c r="BT215" s="144"/>
      <c r="BV215" s="168"/>
      <c r="BW215" s="55"/>
      <c r="BX215" s="55"/>
      <c r="BY215" s="167"/>
      <c r="BZ215" s="167"/>
      <c r="CA215" s="167"/>
      <c r="CB215" s="167"/>
      <c r="CD215" s="152"/>
      <c r="CE215" s="55"/>
      <c r="CF215" s="55"/>
      <c r="CH215" s="53"/>
      <c r="CJ215" s="53"/>
      <c r="CL215" s="53"/>
    </row>
    <row r="216" ht="15.75" customHeight="1">
      <c r="B216" s="55"/>
      <c r="C216" s="55"/>
      <c r="D216" s="62"/>
      <c r="R216" s="62"/>
      <c r="S216" s="188"/>
      <c r="T216" s="188"/>
      <c r="U216" s="54"/>
      <c r="V216" s="54"/>
      <c r="W216" s="167"/>
      <c r="X216" s="167"/>
      <c r="Y216" s="55"/>
      <c r="Z216" s="55"/>
      <c r="AA216" s="55"/>
      <c r="AB216" s="55"/>
      <c r="AC216" s="167"/>
      <c r="AD216" s="167"/>
      <c r="AE216" s="54"/>
      <c r="AF216" s="167"/>
      <c r="AG216" s="55"/>
      <c r="AH216" s="55"/>
      <c r="AI216" s="55"/>
      <c r="AJ216" s="55"/>
      <c r="AK216" s="55"/>
      <c r="AL216" s="55"/>
      <c r="AM216" s="191"/>
      <c r="AN216" s="191"/>
      <c r="AO216" s="54"/>
      <c r="AP216" s="54"/>
      <c r="AQ216" s="167"/>
      <c r="AR216" s="167"/>
      <c r="AS216" s="57"/>
      <c r="AT216" s="57"/>
      <c r="AU216" s="51"/>
      <c r="AV216" s="52"/>
      <c r="AW216" s="52"/>
      <c r="AX216" s="51"/>
      <c r="AY216" s="51"/>
      <c r="AZ216" s="53"/>
      <c r="BA216" s="53"/>
      <c r="BB216" s="53"/>
      <c r="BC216" s="167"/>
      <c r="BD216" s="62"/>
      <c r="BE216" s="62"/>
      <c r="BF216" s="167"/>
      <c r="BG216" s="62"/>
      <c r="BH216" s="62"/>
      <c r="BI216" s="167"/>
      <c r="BN216" s="191"/>
      <c r="BO216" s="191"/>
      <c r="BP216" s="54"/>
      <c r="BQ216" s="54"/>
      <c r="BT216" s="144"/>
      <c r="BV216" s="168"/>
      <c r="BW216" s="55"/>
      <c r="BX216" s="55"/>
      <c r="BY216" s="167"/>
      <c r="BZ216" s="167"/>
      <c r="CA216" s="167"/>
      <c r="CB216" s="167"/>
      <c r="CD216" s="152"/>
      <c r="CE216" s="55"/>
      <c r="CF216" s="55"/>
      <c r="CH216" s="53"/>
      <c r="CJ216" s="53"/>
      <c r="CL216" s="53"/>
    </row>
    <row r="217" ht="15.75" customHeight="1">
      <c r="B217" s="55"/>
      <c r="C217" s="55"/>
      <c r="D217" s="62"/>
      <c r="R217" s="62"/>
      <c r="S217" s="188"/>
      <c r="T217" s="188"/>
      <c r="U217" s="54"/>
      <c r="V217" s="54"/>
      <c r="W217" s="167"/>
      <c r="X217" s="167"/>
      <c r="Y217" s="55"/>
      <c r="Z217" s="55"/>
      <c r="AA217" s="55"/>
      <c r="AB217" s="55"/>
      <c r="AC217" s="167"/>
      <c r="AD217" s="167"/>
      <c r="AE217" s="54"/>
      <c r="AF217" s="167"/>
      <c r="AG217" s="55"/>
      <c r="AH217" s="55"/>
      <c r="AI217" s="55"/>
      <c r="AJ217" s="55"/>
      <c r="AK217" s="55"/>
      <c r="AL217" s="55"/>
      <c r="AM217" s="191"/>
      <c r="AN217" s="191"/>
      <c r="AO217" s="54"/>
      <c r="AP217" s="54"/>
      <c r="AQ217" s="167"/>
      <c r="AR217" s="167"/>
      <c r="AS217" s="57"/>
      <c r="AT217" s="57"/>
      <c r="AU217" s="51"/>
      <c r="AV217" s="52"/>
      <c r="AW217" s="52"/>
      <c r="AX217" s="51"/>
      <c r="AY217" s="51"/>
      <c r="AZ217" s="53"/>
      <c r="BA217" s="53"/>
      <c r="BB217" s="53"/>
      <c r="BC217" s="167"/>
      <c r="BD217" s="62"/>
      <c r="BE217" s="62"/>
      <c r="BF217" s="167"/>
      <c r="BG217" s="62"/>
      <c r="BH217" s="62"/>
      <c r="BI217" s="167"/>
      <c r="BN217" s="191"/>
      <c r="BO217" s="191"/>
      <c r="BP217" s="54"/>
      <c r="BQ217" s="54"/>
      <c r="BT217" s="144"/>
      <c r="BV217" s="168"/>
      <c r="BW217" s="55"/>
      <c r="BX217" s="55"/>
      <c r="BY217" s="167"/>
      <c r="BZ217" s="167"/>
      <c r="CA217" s="167"/>
      <c r="CB217" s="167"/>
      <c r="CD217" s="152"/>
      <c r="CE217" s="55"/>
      <c r="CF217" s="55"/>
      <c r="CH217" s="53"/>
      <c r="CJ217" s="53"/>
      <c r="CL217" s="53"/>
    </row>
    <row r="218" ht="15.75" customHeight="1">
      <c r="B218" s="55"/>
      <c r="C218" s="55"/>
      <c r="D218" s="62"/>
      <c r="R218" s="62"/>
      <c r="S218" s="188"/>
      <c r="T218" s="188"/>
      <c r="U218" s="54"/>
      <c r="V218" s="54"/>
      <c r="W218" s="167"/>
      <c r="X218" s="167"/>
      <c r="Y218" s="55"/>
      <c r="Z218" s="55"/>
      <c r="AA218" s="55"/>
      <c r="AB218" s="55"/>
      <c r="AC218" s="167"/>
      <c r="AD218" s="167"/>
      <c r="AE218" s="54"/>
      <c r="AF218" s="167"/>
      <c r="AG218" s="55"/>
      <c r="AH218" s="55"/>
      <c r="AI218" s="55"/>
      <c r="AJ218" s="55"/>
      <c r="AK218" s="55"/>
      <c r="AL218" s="55"/>
      <c r="AM218" s="191"/>
      <c r="AN218" s="191"/>
      <c r="AO218" s="54"/>
      <c r="AP218" s="54"/>
      <c r="AQ218" s="167"/>
      <c r="AR218" s="167"/>
      <c r="AS218" s="57"/>
      <c r="AT218" s="57"/>
      <c r="AU218" s="51"/>
      <c r="AV218" s="52"/>
      <c r="AW218" s="52"/>
      <c r="AX218" s="51"/>
      <c r="AY218" s="51"/>
      <c r="AZ218" s="53"/>
      <c r="BA218" s="53"/>
      <c r="BB218" s="53"/>
      <c r="BC218" s="167"/>
      <c r="BD218" s="62"/>
      <c r="BE218" s="62"/>
      <c r="BF218" s="167"/>
      <c r="BG218" s="62"/>
      <c r="BH218" s="62"/>
      <c r="BI218" s="167"/>
      <c r="BN218" s="191"/>
      <c r="BO218" s="191"/>
      <c r="BP218" s="54"/>
      <c r="BQ218" s="54"/>
      <c r="BT218" s="144"/>
      <c r="BV218" s="168"/>
      <c r="BW218" s="55"/>
      <c r="BX218" s="55"/>
      <c r="BY218" s="167"/>
      <c r="BZ218" s="167"/>
      <c r="CA218" s="167"/>
      <c r="CB218" s="167"/>
      <c r="CD218" s="152"/>
      <c r="CE218" s="55"/>
      <c r="CF218" s="55"/>
      <c r="CH218" s="53"/>
      <c r="CJ218" s="53"/>
      <c r="CL218" s="53"/>
    </row>
    <row r="219" ht="15.75" customHeight="1">
      <c r="B219" s="55"/>
      <c r="C219" s="55"/>
      <c r="D219" s="62"/>
      <c r="R219" s="62"/>
      <c r="S219" s="188"/>
      <c r="T219" s="188"/>
      <c r="U219" s="54"/>
      <c r="V219" s="54"/>
      <c r="W219" s="167"/>
      <c r="X219" s="167"/>
      <c r="Y219" s="55"/>
      <c r="Z219" s="55"/>
      <c r="AA219" s="55"/>
      <c r="AB219" s="55"/>
      <c r="AC219" s="167"/>
      <c r="AD219" s="167"/>
      <c r="AE219" s="54"/>
      <c r="AF219" s="167"/>
      <c r="AG219" s="55"/>
      <c r="AH219" s="55"/>
      <c r="AI219" s="55"/>
      <c r="AJ219" s="55"/>
      <c r="AK219" s="55"/>
      <c r="AL219" s="55"/>
      <c r="AM219" s="191"/>
      <c r="AN219" s="191"/>
      <c r="AO219" s="54"/>
      <c r="AP219" s="54"/>
      <c r="AQ219" s="167"/>
      <c r="AR219" s="167"/>
      <c r="AS219" s="57"/>
      <c r="AT219" s="57"/>
      <c r="AU219" s="51"/>
      <c r="AV219" s="52"/>
      <c r="AW219" s="52"/>
      <c r="AX219" s="51"/>
      <c r="AY219" s="51"/>
      <c r="AZ219" s="53"/>
      <c r="BA219" s="53"/>
      <c r="BB219" s="53"/>
      <c r="BC219" s="167"/>
      <c r="BD219" s="62"/>
      <c r="BE219" s="62"/>
      <c r="BF219" s="167"/>
      <c r="BG219" s="62"/>
      <c r="BH219" s="62"/>
      <c r="BI219" s="167"/>
      <c r="BN219" s="191"/>
      <c r="BO219" s="191"/>
      <c r="BP219" s="54"/>
      <c r="BQ219" s="54"/>
      <c r="BT219" s="144"/>
      <c r="BV219" s="168"/>
      <c r="BW219" s="55"/>
      <c r="BX219" s="55"/>
      <c r="BY219" s="167"/>
      <c r="BZ219" s="167"/>
      <c r="CA219" s="167"/>
      <c r="CB219" s="167"/>
      <c r="CD219" s="152"/>
      <c r="CE219" s="55"/>
      <c r="CF219" s="55"/>
      <c r="CH219" s="53"/>
      <c r="CJ219" s="53"/>
      <c r="CL219" s="53"/>
    </row>
    <row r="220" ht="15.75" customHeight="1">
      <c r="B220" s="55"/>
      <c r="C220" s="55"/>
      <c r="D220" s="62"/>
      <c r="R220" s="62"/>
      <c r="S220" s="188"/>
      <c r="T220" s="188"/>
      <c r="U220" s="54"/>
      <c r="V220" s="54"/>
      <c r="W220" s="167"/>
      <c r="X220" s="167"/>
      <c r="Y220" s="55"/>
      <c r="Z220" s="55"/>
      <c r="AA220" s="55"/>
      <c r="AB220" s="55"/>
      <c r="AC220" s="167"/>
      <c r="AD220" s="167"/>
      <c r="AE220" s="54"/>
      <c r="AF220" s="167"/>
      <c r="AG220" s="55"/>
      <c r="AH220" s="55"/>
      <c r="AI220" s="55"/>
      <c r="AJ220" s="55"/>
      <c r="AK220" s="55"/>
      <c r="AL220" s="55"/>
      <c r="AM220" s="191"/>
      <c r="AN220" s="191"/>
      <c r="AO220" s="54"/>
      <c r="AP220" s="54"/>
      <c r="AQ220" s="167"/>
      <c r="AR220" s="167"/>
      <c r="AS220" s="57"/>
      <c r="AT220" s="57"/>
      <c r="AU220" s="51"/>
      <c r="AV220" s="52"/>
      <c r="AW220" s="52"/>
      <c r="AX220" s="51"/>
      <c r="AY220" s="51"/>
      <c r="AZ220" s="53"/>
      <c r="BA220" s="53"/>
      <c r="BB220" s="53"/>
      <c r="BC220" s="167"/>
      <c r="BD220" s="62"/>
      <c r="BE220" s="62"/>
      <c r="BF220" s="167"/>
      <c r="BG220" s="62"/>
      <c r="BH220" s="62"/>
      <c r="BI220" s="167"/>
      <c r="BN220" s="191"/>
      <c r="BO220" s="191"/>
      <c r="BP220" s="54"/>
      <c r="BQ220" s="54"/>
      <c r="BT220" s="144"/>
      <c r="BV220" s="168"/>
      <c r="BW220" s="55"/>
      <c r="BX220" s="55"/>
      <c r="BY220" s="167"/>
      <c r="BZ220" s="167"/>
      <c r="CA220" s="167"/>
      <c r="CB220" s="167"/>
      <c r="CD220" s="152"/>
      <c r="CE220" s="55"/>
      <c r="CF220" s="55"/>
      <c r="CH220" s="53"/>
      <c r="CJ220" s="53"/>
      <c r="CL220" s="53"/>
    </row>
    <row r="221" ht="15.75" customHeight="1">
      <c r="B221" s="55"/>
      <c r="C221" s="55"/>
      <c r="D221" s="62"/>
      <c r="R221" s="62"/>
      <c r="S221" s="188"/>
      <c r="T221" s="188"/>
      <c r="U221" s="54"/>
      <c r="V221" s="54"/>
      <c r="W221" s="167"/>
      <c r="X221" s="167"/>
      <c r="Y221" s="55"/>
      <c r="Z221" s="55"/>
      <c r="AA221" s="55"/>
      <c r="AB221" s="55"/>
      <c r="AC221" s="167"/>
      <c r="AD221" s="167"/>
      <c r="AE221" s="54"/>
      <c r="AF221" s="167"/>
      <c r="AG221" s="55"/>
      <c r="AH221" s="55"/>
      <c r="AI221" s="55"/>
      <c r="AJ221" s="55"/>
      <c r="AK221" s="55"/>
      <c r="AL221" s="55"/>
      <c r="AM221" s="191"/>
      <c r="AN221" s="191"/>
      <c r="AO221" s="54"/>
      <c r="AP221" s="54"/>
      <c r="AQ221" s="167"/>
      <c r="AR221" s="167"/>
      <c r="AS221" s="57"/>
      <c r="AT221" s="57"/>
      <c r="AU221" s="51"/>
      <c r="AV221" s="52"/>
      <c r="AW221" s="52"/>
      <c r="AX221" s="51"/>
      <c r="AY221" s="51"/>
      <c r="AZ221" s="53"/>
      <c r="BA221" s="53"/>
      <c r="BB221" s="53"/>
      <c r="BC221" s="167"/>
      <c r="BD221" s="62"/>
      <c r="BE221" s="62"/>
      <c r="BF221" s="167"/>
      <c r="BG221" s="62"/>
      <c r="BH221" s="62"/>
      <c r="BI221" s="167"/>
      <c r="BN221" s="191"/>
      <c r="BO221" s="191"/>
      <c r="BP221" s="54"/>
      <c r="BQ221" s="54"/>
      <c r="BT221" s="144"/>
      <c r="BV221" s="168"/>
      <c r="BW221" s="55"/>
      <c r="BX221" s="55"/>
      <c r="BY221" s="167"/>
      <c r="BZ221" s="167"/>
      <c r="CA221" s="167"/>
      <c r="CB221" s="167"/>
      <c r="CD221" s="152"/>
      <c r="CE221" s="55"/>
      <c r="CF221" s="55"/>
      <c r="CH221" s="53"/>
      <c r="CJ221" s="53"/>
      <c r="CL221" s="53"/>
    </row>
    <row r="222" ht="15.75" customHeight="1">
      <c r="B222" s="55"/>
      <c r="C222" s="55"/>
      <c r="D222" s="62"/>
      <c r="R222" s="62"/>
      <c r="S222" s="188"/>
      <c r="T222" s="188"/>
      <c r="U222" s="54"/>
      <c r="V222" s="54"/>
      <c r="W222" s="167"/>
      <c r="X222" s="167"/>
      <c r="Y222" s="55"/>
      <c r="Z222" s="55"/>
      <c r="AA222" s="55"/>
      <c r="AB222" s="55"/>
      <c r="AC222" s="167"/>
      <c r="AD222" s="167"/>
      <c r="AE222" s="54"/>
      <c r="AF222" s="167"/>
      <c r="AG222" s="55"/>
      <c r="AH222" s="55"/>
      <c r="AI222" s="55"/>
      <c r="AJ222" s="55"/>
      <c r="AK222" s="55"/>
      <c r="AL222" s="55"/>
      <c r="AM222" s="191"/>
      <c r="AN222" s="191"/>
      <c r="AO222" s="54"/>
      <c r="AP222" s="54"/>
      <c r="AQ222" s="167"/>
      <c r="AR222" s="167"/>
      <c r="AS222" s="57"/>
      <c r="AT222" s="57"/>
      <c r="AU222" s="51"/>
      <c r="AV222" s="52"/>
      <c r="AW222" s="52"/>
      <c r="AX222" s="51"/>
      <c r="AY222" s="51"/>
      <c r="AZ222" s="53"/>
      <c r="BA222" s="53"/>
      <c r="BB222" s="53"/>
      <c r="BC222" s="167"/>
      <c r="BD222" s="62"/>
      <c r="BE222" s="62"/>
      <c r="BF222" s="167"/>
      <c r="BG222" s="62"/>
      <c r="BH222" s="62"/>
      <c r="BI222" s="167"/>
      <c r="BN222" s="191"/>
      <c r="BO222" s="191"/>
      <c r="BP222" s="54"/>
      <c r="BQ222" s="54"/>
      <c r="BT222" s="144"/>
      <c r="BV222" s="168"/>
      <c r="BW222" s="55"/>
      <c r="BX222" s="55"/>
      <c r="BY222" s="167"/>
      <c r="BZ222" s="167"/>
      <c r="CA222" s="167"/>
      <c r="CB222" s="167"/>
      <c r="CD222" s="152"/>
      <c r="CE222" s="55"/>
      <c r="CF222" s="55"/>
      <c r="CH222" s="53"/>
      <c r="CJ222" s="53"/>
      <c r="CL222" s="53"/>
    </row>
    <row r="223" ht="15.75" customHeight="1">
      <c r="B223" s="55"/>
      <c r="C223" s="55"/>
      <c r="D223" s="62"/>
      <c r="R223" s="62"/>
      <c r="S223" s="188"/>
      <c r="T223" s="188"/>
      <c r="U223" s="54"/>
      <c r="V223" s="54"/>
      <c r="W223" s="167"/>
      <c r="X223" s="167"/>
      <c r="Y223" s="55"/>
      <c r="Z223" s="55"/>
      <c r="AA223" s="55"/>
      <c r="AB223" s="55"/>
      <c r="AC223" s="167"/>
      <c r="AD223" s="167"/>
      <c r="AE223" s="54"/>
      <c r="AF223" s="167"/>
      <c r="AG223" s="55"/>
      <c r="AH223" s="55"/>
      <c r="AI223" s="55"/>
      <c r="AJ223" s="55"/>
      <c r="AK223" s="55"/>
      <c r="AL223" s="55"/>
      <c r="AM223" s="191"/>
      <c r="AN223" s="191"/>
      <c r="AO223" s="54"/>
      <c r="AP223" s="54"/>
      <c r="AQ223" s="167"/>
      <c r="AR223" s="167"/>
      <c r="AS223" s="57"/>
      <c r="AT223" s="57"/>
      <c r="AU223" s="51"/>
      <c r="AV223" s="52"/>
      <c r="AW223" s="52"/>
      <c r="AX223" s="51"/>
      <c r="AY223" s="51"/>
      <c r="AZ223" s="53"/>
      <c r="BA223" s="53"/>
      <c r="BB223" s="53"/>
      <c r="BC223" s="167"/>
      <c r="BD223" s="62"/>
      <c r="BE223" s="62"/>
      <c r="BF223" s="167"/>
      <c r="BG223" s="62"/>
      <c r="BH223" s="62"/>
      <c r="BI223" s="167"/>
      <c r="BN223" s="191"/>
      <c r="BO223" s="191"/>
      <c r="BP223" s="54"/>
      <c r="BQ223" s="54"/>
      <c r="BT223" s="144"/>
      <c r="BV223" s="168"/>
      <c r="BW223" s="55"/>
      <c r="BX223" s="55"/>
      <c r="BY223" s="167"/>
      <c r="BZ223" s="167"/>
      <c r="CA223" s="167"/>
      <c r="CB223" s="167"/>
      <c r="CD223" s="152"/>
      <c r="CE223" s="55"/>
      <c r="CF223" s="55"/>
      <c r="CH223" s="53"/>
      <c r="CJ223" s="53"/>
      <c r="CL223" s="53"/>
    </row>
    <row r="224" ht="15.75" customHeight="1">
      <c r="B224" s="55"/>
      <c r="C224" s="55"/>
      <c r="D224" s="62"/>
      <c r="R224" s="62"/>
      <c r="S224" s="188"/>
      <c r="T224" s="188"/>
      <c r="U224" s="54"/>
      <c r="V224" s="54"/>
      <c r="W224" s="167"/>
      <c r="X224" s="167"/>
      <c r="Y224" s="55"/>
      <c r="Z224" s="55"/>
      <c r="AA224" s="55"/>
      <c r="AB224" s="55"/>
      <c r="AC224" s="167"/>
      <c r="AD224" s="167"/>
      <c r="AE224" s="54"/>
      <c r="AF224" s="167"/>
      <c r="AG224" s="55"/>
      <c r="AH224" s="55"/>
      <c r="AI224" s="55"/>
      <c r="AJ224" s="55"/>
      <c r="AK224" s="55"/>
      <c r="AL224" s="55"/>
      <c r="AM224" s="191"/>
      <c r="AN224" s="191"/>
      <c r="AO224" s="54"/>
      <c r="AP224" s="54"/>
      <c r="AQ224" s="167"/>
      <c r="AR224" s="167"/>
      <c r="AS224" s="57"/>
      <c r="AT224" s="57"/>
      <c r="AU224" s="51"/>
      <c r="AV224" s="52"/>
      <c r="AW224" s="52"/>
      <c r="AX224" s="51"/>
      <c r="AY224" s="51"/>
      <c r="AZ224" s="53"/>
      <c r="BA224" s="53"/>
      <c r="BB224" s="53"/>
      <c r="BC224" s="167"/>
      <c r="BD224" s="62"/>
      <c r="BE224" s="62"/>
      <c r="BF224" s="167"/>
      <c r="BG224" s="62"/>
      <c r="BH224" s="62"/>
      <c r="BI224" s="167"/>
      <c r="BN224" s="191"/>
      <c r="BO224" s="191"/>
      <c r="BP224" s="54"/>
      <c r="BQ224" s="54"/>
      <c r="BT224" s="144"/>
      <c r="BV224" s="168"/>
      <c r="BW224" s="55"/>
      <c r="BX224" s="55"/>
      <c r="BY224" s="167"/>
      <c r="BZ224" s="167"/>
      <c r="CA224" s="167"/>
      <c r="CB224" s="167"/>
      <c r="CD224" s="152"/>
      <c r="CE224" s="55"/>
      <c r="CF224" s="55"/>
      <c r="CH224" s="53"/>
      <c r="CJ224" s="53"/>
      <c r="CL224" s="53"/>
    </row>
    <row r="225" ht="15.75" customHeight="1">
      <c r="B225" s="55"/>
      <c r="C225" s="55"/>
      <c r="D225" s="62"/>
      <c r="R225" s="62"/>
      <c r="S225" s="188"/>
      <c r="T225" s="188"/>
      <c r="U225" s="54"/>
      <c r="V225" s="54"/>
      <c r="W225" s="167"/>
      <c r="X225" s="167"/>
      <c r="Y225" s="55"/>
      <c r="Z225" s="55"/>
      <c r="AA225" s="55"/>
      <c r="AB225" s="55"/>
      <c r="AC225" s="167"/>
      <c r="AD225" s="167"/>
      <c r="AE225" s="54"/>
      <c r="AF225" s="167"/>
      <c r="AG225" s="55"/>
      <c r="AH225" s="55"/>
      <c r="AI225" s="55"/>
      <c r="AJ225" s="55"/>
      <c r="AK225" s="55"/>
      <c r="AL225" s="55"/>
      <c r="AM225" s="191"/>
      <c r="AN225" s="191"/>
      <c r="AO225" s="54"/>
      <c r="AP225" s="54"/>
      <c r="AQ225" s="167"/>
      <c r="AR225" s="167"/>
      <c r="AS225" s="57"/>
      <c r="AT225" s="57"/>
      <c r="AU225" s="51"/>
      <c r="AV225" s="52"/>
      <c r="AW225" s="52"/>
      <c r="AX225" s="51"/>
      <c r="AY225" s="51"/>
      <c r="AZ225" s="53"/>
      <c r="BA225" s="53"/>
      <c r="BB225" s="53"/>
      <c r="BC225" s="167"/>
      <c r="BD225" s="62"/>
      <c r="BE225" s="62"/>
      <c r="BF225" s="167"/>
      <c r="BG225" s="62"/>
      <c r="BH225" s="62"/>
      <c r="BI225" s="167"/>
      <c r="BN225" s="191"/>
      <c r="BO225" s="191"/>
      <c r="BP225" s="54"/>
      <c r="BQ225" s="54"/>
      <c r="BT225" s="144"/>
      <c r="BV225" s="168"/>
      <c r="BW225" s="55"/>
      <c r="BX225" s="55"/>
      <c r="BY225" s="167"/>
      <c r="BZ225" s="167"/>
      <c r="CA225" s="167"/>
      <c r="CB225" s="167"/>
      <c r="CD225" s="152"/>
      <c r="CE225" s="55"/>
      <c r="CF225" s="55"/>
      <c r="CH225" s="53"/>
      <c r="CJ225" s="53"/>
      <c r="CL225" s="53"/>
    </row>
    <row r="226" ht="15.75" customHeight="1">
      <c r="B226" s="55"/>
      <c r="C226" s="55"/>
      <c r="D226" s="62"/>
      <c r="R226" s="62"/>
      <c r="S226" s="188"/>
      <c r="T226" s="188"/>
      <c r="U226" s="54"/>
      <c r="V226" s="54"/>
      <c r="W226" s="167"/>
      <c r="X226" s="167"/>
      <c r="Y226" s="55"/>
      <c r="Z226" s="55"/>
      <c r="AA226" s="55"/>
      <c r="AB226" s="55"/>
      <c r="AC226" s="167"/>
      <c r="AD226" s="167"/>
      <c r="AE226" s="54"/>
      <c r="AF226" s="167"/>
      <c r="AG226" s="55"/>
      <c r="AH226" s="55"/>
      <c r="AI226" s="55"/>
      <c r="AJ226" s="55"/>
      <c r="AK226" s="55"/>
      <c r="AL226" s="55"/>
      <c r="AM226" s="191"/>
      <c r="AN226" s="191"/>
      <c r="AO226" s="54"/>
      <c r="AP226" s="54"/>
      <c r="AQ226" s="167"/>
      <c r="AR226" s="167"/>
      <c r="AS226" s="57"/>
      <c r="AT226" s="57"/>
      <c r="AU226" s="51"/>
      <c r="AV226" s="52"/>
      <c r="AW226" s="52"/>
      <c r="AX226" s="51"/>
      <c r="AY226" s="51"/>
      <c r="AZ226" s="53"/>
      <c r="BA226" s="53"/>
      <c r="BB226" s="53"/>
      <c r="BC226" s="167"/>
      <c r="BD226" s="62"/>
      <c r="BE226" s="62"/>
      <c r="BF226" s="167"/>
      <c r="BG226" s="62"/>
      <c r="BH226" s="62"/>
      <c r="BI226" s="167"/>
      <c r="BN226" s="191"/>
      <c r="BO226" s="191"/>
      <c r="BP226" s="54"/>
      <c r="BQ226" s="54"/>
      <c r="BT226" s="144"/>
      <c r="BV226" s="168"/>
      <c r="BW226" s="55"/>
      <c r="BX226" s="55"/>
      <c r="BY226" s="167"/>
      <c r="BZ226" s="167"/>
      <c r="CA226" s="167"/>
      <c r="CB226" s="167"/>
      <c r="CD226" s="152"/>
      <c r="CE226" s="55"/>
      <c r="CF226" s="55"/>
      <c r="CH226" s="53"/>
      <c r="CJ226" s="53"/>
      <c r="CL226" s="53"/>
    </row>
    <row r="227" ht="15.75" customHeight="1">
      <c r="B227" s="55"/>
      <c r="C227" s="55"/>
      <c r="D227" s="62"/>
      <c r="R227" s="62"/>
      <c r="S227" s="188"/>
      <c r="T227" s="188"/>
      <c r="U227" s="54"/>
      <c r="V227" s="54"/>
      <c r="W227" s="167"/>
      <c r="X227" s="167"/>
      <c r="Y227" s="55"/>
      <c r="Z227" s="55"/>
      <c r="AA227" s="55"/>
      <c r="AB227" s="55"/>
      <c r="AC227" s="167"/>
      <c r="AD227" s="167"/>
      <c r="AE227" s="54"/>
      <c r="AF227" s="167"/>
      <c r="AG227" s="55"/>
      <c r="AH227" s="55"/>
      <c r="AI227" s="55"/>
      <c r="AJ227" s="55"/>
      <c r="AK227" s="55"/>
      <c r="AL227" s="55"/>
      <c r="AM227" s="191"/>
      <c r="AN227" s="191"/>
      <c r="AO227" s="54"/>
      <c r="AP227" s="54"/>
      <c r="AQ227" s="167"/>
      <c r="AR227" s="167"/>
      <c r="AS227" s="57"/>
      <c r="AT227" s="57"/>
      <c r="AU227" s="51"/>
      <c r="AV227" s="52"/>
      <c r="AW227" s="52"/>
      <c r="AX227" s="51"/>
      <c r="AY227" s="51"/>
      <c r="AZ227" s="53"/>
      <c r="BA227" s="53"/>
      <c r="BB227" s="53"/>
      <c r="BC227" s="167"/>
      <c r="BD227" s="62"/>
      <c r="BE227" s="62"/>
      <c r="BF227" s="167"/>
      <c r="BG227" s="62"/>
      <c r="BH227" s="62"/>
      <c r="BI227" s="167"/>
      <c r="BN227" s="191"/>
      <c r="BO227" s="191"/>
      <c r="BP227" s="54"/>
      <c r="BQ227" s="54"/>
      <c r="BT227" s="144"/>
      <c r="BV227" s="168"/>
      <c r="BW227" s="55"/>
      <c r="BX227" s="55"/>
      <c r="BY227" s="167"/>
      <c r="BZ227" s="167"/>
      <c r="CA227" s="167"/>
      <c r="CB227" s="167"/>
      <c r="CD227" s="152"/>
      <c r="CE227" s="55"/>
      <c r="CF227" s="55"/>
      <c r="CH227" s="53"/>
      <c r="CJ227" s="53"/>
      <c r="CL227" s="53"/>
    </row>
    <row r="228" ht="15.75" customHeight="1">
      <c r="B228" s="55"/>
      <c r="C228" s="55"/>
      <c r="D228" s="62"/>
      <c r="R228" s="62"/>
      <c r="S228" s="188"/>
      <c r="T228" s="188"/>
      <c r="U228" s="54"/>
      <c r="V228" s="54"/>
      <c r="W228" s="167"/>
      <c r="X228" s="167"/>
      <c r="Y228" s="55"/>
      <c r="Z228" s="55"/>
      <c r="AA228" s="55"/>
      <c r="AB228" s="55"/>
      <c r="AC228" s="167"/>
      <c r="AD228" s="167"/>
      <c r="AE228" s="54"/>
      <c r="AF228" s="167"/>
      <c r="AG228" s="55"/>
      <c r="AH228" s="55"/>
      <c r="AI228" s="55"/>
      <c r="AJ228" s="55"/>
      <c r="AK228" s="55"/>
      <c r="AL228" s="55"/>
      <c r="AM228" s="191"/>
      <c r="AN228" s="191"/>
      <c r="AO228" s="54"/>
      <c r="AP228" s="54"/>
      <c r="AQ228" s="167"/>
      <c r="AR228" s="167"/>
      <c r="AS228" s="57"/>
      <c r="AT228" s="57"/>
      <c r="AU228" s="51"/>
      <c r="AV228" s="52"/>
      <c r="AW228" s="52"/>
      <c r="AX228" s="51"/>
      <c r="AY228" s="51"/>
      <c r="AZ228" s="53"/>
      <c r="BA228" s="53"/>
      <c r="BB228" s="53"/>
      <c r="BC228" s="167"/>
      <c r="BD228" s="62"/>
      <c r="BE228" s="62"/>
      <c r="BF228" s="167"/>
      <c r="BG228" s="62"/>
      <c r="BH228" s="62"/>
      <c r="BI228" s="167"/>
      <c r="BN228" s="191"/>
      <c r="BO228" s="191"/>
      <c r="BP228" s="54"/>
      <c r="BQ228" s="54"/>
      <c r="BT228" s="144"/>
      <c r="BV228" s="168"/>
      <c r="BW228" s="55"/>
      <c r="BX228" s="55"/>
      <c r="BY228" s="167"/>
      <c r="BZ228" s="167"/>
      <c r="CA228" s="167"/>
      <c r="CB228" s="167"/>
      <c r="CD228" s="152"/>
      <c r="CE228" s="55"/>
      <c r="CF228" s="55"/>
      <c r="CH228" s="53"/>
      <c r="CJ228" s="53"/>
      <c r="CL228" s="53"/>
    </row>
    <row r="229" ht="15.75" customHeight="1">
      <c r="B229" s="55"/>
      <c r="C229" s="55"/>
      <c r="D229" s="62"/>
      <c r="R229" s="62"/>
      <c r="S229" s="188"/>
      <c r="T229" s="188"/>
      <c r="U229" s="54"/>
      <c r="V229" s="54"/>
      <c r="W229" s="167"/>
      <c r="X229" s="167"/>
      <c r="Y229" s="55"/>
      <c r="Z229" s="55"/>
      <c r="AA229" s="55"/>
      <c r="AB229" s="55"/>
      <c r="AC229" s="167"/>
      <c r="AD229" s="167"/>
      <c r="AE229" s="54"/>
      <c r="AF229" s="167"/>
      <c r="AG229" s="55"/>
      <c r="AH229" s="55"/>
      <c r="AI229" s="55"/>
      <c r="AJ229" s="55"/>
      <c r="AK229" s="55"/>
      <c r="AL229" s="55"/>
      <c r="AM229" s="191"/>
      <c r="AN229" s="191"/>
      <c r="AO229" s="54"/>
      <c r="AP229" s="54"/>
      <c r="AQ229" s="167"/>
      <c r="AR229" s="167"/>
      <c r="AS229" s="57"/>
      <c r="AT229" s="57"/>
      <c r="AU229" s="51"/>
      <c r="AV229" s="52"/>
      <c r="AW229" s="52"/>
      <c r="AX229" s="51"/>
      <c r="AY229" s="51"/>
      <c r="AZ229" s="53"/>
      <c r="BA229" s="53"/>
      <c r="BB229" s="53"/>
      <c r="BC229" s="167"/>
      <c r="BD229" s="62"/>
      <c r="BE229" s="62"/>
      <c r="BF229" s="167"/>
      <c r="BG229" s="62"/>
      <c r="BH229" s="62"/>
      <c r="BI229" s="167"/>
      <c r="BN229" s="191"/>
      <c r="BO229" s="191"/>
      <c r="BP229" s="54"/>
      <c r="BQ229" s="54"/>
      <c r="BT229" s="144"/>
      <c r="BV229" s="168"/>
      <c r="BW229" s="55"/>
      <c r="BX229" s="55"/>
      <c r="BY229" s="167"/>
      <c r="BZ229" s="167"/>
      <c r="CA229" s="167"/>
      <c r="CB229" s="167"/>
      <c r="CD229" s="152"/>
      <c r="CE229" s="55"/>
      <c r="CF229" s="55"/>
      <c r="CH229" s="53"/>
      <c r="CJ229" s="53"/>
      <c r="CL229" s="53"/>
    </row>
    <row r="230" ht="15.75" customHeight="1">
      <c r="B230" s="55"/>
      <c r="C230" s="55"/>
      <c r="D230" s="62"/>
      <c r="R230" s="62"/>
      <c r="S230" s="188"/>
      <c r="T230" s="188"/>
      <c r="U230" s="54"/>
      <c r="V230" s="54"/>
      <c r="W230" s="167"/>
      <c r="X230" s="167"/>
      <c r="Y230" s="55"/>
      <c r="Z230" s="55"/>
      <c r="AA230" s="55"/>
      <c r="AB230" s="55"/>
      <c r="AC230" s="167"/>
      <c r="AD230" s="167"/>
      <c r="AE230" s="54"/>
      <c r="AF230" s="167"/>
      <c r="AG230" s="55"/>
      <c r="AH230" s="55"/>
      <c r="AI230" s="55"/>
      <c r="AJ230" s="55"/>
      <c r="AK230" s="55"/>
      <c r="AL230" s="55"/>
      <c r="AM230" s="191"/>
      <c r="AN230" s="191"/>
      <c r="AO230" s="54"/>
      <c r="AP230" s="54"/>
      <c r="AQ230" s="167"/>
      <c r="AR230" s="167"/>
      <c r="AS230" s="57"/>
      <c r="AT230" s="57"/>
      <c r="AU230" s="51"/>
      <c r="AV230" s="52"/>
      <c r="AW230" s="52"/>
      <c r="AX230" s="51"/>
      <c r="AY230" s="51"/>
      <c r="AZ230" s="53"/>
      <c r="BA230" s="53"/>
      <c r="BB230" s="53"/>
      <c r="BC230" s="167"/>
      <c r="BD230" s="62"/>
      <c r="BE230" s="62"/>
      <c r="BF230" s="167"/>
      <c r="BG230" s="62"/>
      <c r="BH230" s="62"/>
      <c r="BI230" s="167"/>
      <c r="BN230" s="191"/>
      <c r="BO230" s="191"/>
      <c r="BP230" s="54"/>
      <c r="BQ230" s="54"/>
      <c r="BT230" s="144"/>
      <c r="BV230" s="168"/>
      <c r="BW230" s="55"/>
      <c r="BX230" s="55"/>
      <c r="BY230" s="167"/>
      <c r="BZ230" s="167"/>
      <c r="CA230" s="167"/>
      <c r="CB230" s="167"/>
      <c r="CD230" s="152"/>
      <c r="CE230" s="55"/>
      <c r="CF230" s="55"/>
      <c r="CH230" s="53"/>
      <c r="CJ230" s="53"/>
      <c r="CL230" s="53"/>
    </row>
    <row r="231" ht="15.75" customHeight="1">
      <c r="B231" s="55"/>
      <c r="C231" s="55"/>
      <c r="D231" s="62"/>
      <c r="R231" s="62"/>
      <c r="S231" s="188"/>
      <c r="T231" s="188"/>
      <c r="U231" s="54"/>
      <c r="V231" s="54"/>
      <c r="W231" s="167"/>
      <c r="X231" s="167"/>
      <c r="Y231" s="55"/>
      <c r="Z231" s="55"/>
      <c r="AA231" s="55"/>
      <c r="AB231" s="55"/>
      <c r="AC231" s="167"/>
      <c r="AD231" s="167"/>
      <c r="AE231" s="54"/>
      <c r="AF231" s="167"/>
      <c r="AG231" s="55"/>
      <c r="AH231" s="55"/>
      <c r="AI231" s="55"/>
      <c r="AJ231" s="55"/>
      <c r="AK231" s="55"/>
      <c r="AL231" s="55"/>
      <c r="AM231" s="191"/>
      <c r="AN231" s="191"/>
      <c r="AO231" s="54"/>
      <c r="AP231" s="54"/>
      <c r="AQ231" s="167"/>
      <c r="AR231" s="167"/>
      <c r="AS231" s="57"/>
      <c r="AT231" s="57"/>
      <c r="AU231" s="51"/>
      <c r="AV231" s="52"/>
      <c r="AW231" s="52"/>
      <c r="AX231" s="51"/>
      <c r="AY231" s="51"/>
      <c r="AZ231" s="53"/>
      <c r="BA231" s="53"/>
      <c r="BB231" s="53"/>
      <c r="BC231" s="167"/>
      <c r="BD231" s="62"/>
      <c r="BE231" s="62"/>
      <c r="BF231" s="167"/>
      <c r="BG231" s="62"/>
      <c r="BH231" s="62"/>
      <c r="BI231" s="167"/>
      <c r="BN231" s="191"/>
      <c r="BO231" s="191"/>
      <c r="BP231" s="54"/>
      <c r="BQ231" s="54"/>
      <c r="BT231" s="144"/>
      <c r="BV231" s="168"/>
      <c r="BW231" s="55"/>
      <c r="BX231" s="55"/>
      <c r="BY231" s="167"/>
      <c r="BZ231" s="167"/>
      <c r="CA231" s="167"/>
      <c r="CB231" s="167"/>
      <c r="CD231" s="152"/>
      <c r="CE231" s="55"/>
      <c r="CF231" s="55"/>
      <c r="CH231" s="53"/>
      <c r="CJ231" s="53"/>
      <c r="CL231" s="53"/>
    </row>
    <row r="232" ht="15.75" customHeight="1">
      <c r="B232" s="55"/>
      <c r="C232" s="55"/>
      <c r="D232" s="62"/>
      <c r="R232" s="62"/>
      <c r="S232" s="188"/>
      <c r="T232" s="188"/>
      <c r="U232" s="54"/>
      <c r="V232" s="54"/>
      <c r="W232" s="167"/>
      <c r="X232" s="167"/>
      <c r="Y232" s="55"/>
      <c r="Z232" s="55"/>
      <c r="AA232" s="55"/>
      <c r="AB232" s="55"/>
      <c r="AC232" s="167"/>
      <c r="AD232" s="167"/>
      <c r="AE232" s="54"/>
      <c r="AF232" s="167"/>
      <c r="AG232" s="55"/>
      <c r="AH232" s="55"/>
      <c r="AI232" s="55"/>
      <c r="AJ232" s="55"/>
      <c r="AK232" s="55"/>
      <c r="AL232" s="55"/>
      <c r="AM232" s="191"/>
      <c r="AN232" s="191"/>
      <c r="AO232" s="54"/>
      <c r="AP232" s="54"/>
      <c r="AQ232" s="167"/>
      <c r="AR232" s="167"/>
      <c r="AS232" s="57"/>
      <c r="AT232" s="57"/>
      <c r="AU232" s="51"/>
      <c r="AV232" s="52"/>
      <c r="AW232" s="52"/>
      <c r="AX232" s="51"/>
      <c r="AY232" s="51"/>
      <c r="AZ232" s="53"/>
      <c r="BA232" s="53"/>
      <c r="BB232" s="53"/>
      <c r="BC232" s="167"/>
      <c r="BD232" s="62"/>
      <c r="BE232" s="62"/>
      <c r="BF232" s="167"/>
      <c r="BG232" s="62"/>
      <c r="BH232" s="62"/>
      <c r="BI232" s="167"/>
      <c r="BN232" s="191"/>
      <c r="BO232" s="191"/>
      <c r="BP232" s="54"/>
      <c r="BQ232" s="54"/>
      <c r="BT232" s="144"/>
      <c r="BV232" s="168"/>
      <c r="BW232" s="55"/>
      <c r="BX232" s="55"/>
      <c r="BY232" s="167"/>
      <c r="BZ232" s="167"/>
      <c r="CA232" s="167"/>
      <c r="CB232" s="167"/>
      <c r="CD232" s="152"/>
      <c r="CE232" s="55"/>
      <c r="CF232" s="55"/>
      <c r="CH232" s="53"/>
      <c r="CJ232" s="53"/>
      <c r="CL232" s="53"/>
    </row>
    <row r="233" ht="15.75" customHeight="1">
      <c r="B233" s="55"/>
      <c r="C233" s="55"/>
      <c r="D233" s="62"/>
      <c r="R233" s="62"/>
      <c r="S233" s="188"/>
      <c r="T233" s="188"/>
      <c r="U233" s="54"/>
      <c r="V233" s="54"/>
      <c r="W233" s="167"/>
      <c r="X233" s="167"/>
      <c r="Y233" s="55"/>
      <c r="Z233" s="55"/>
      <c r="AA233" s="55"/>
      <c r="AB233" s="55"/>
      <c r="AC233" s="167"/>
      <c r="AD233" s="167"/>
      <c r="AE233" s="54"/>
      <c r="AF233" s="167"/>
      <c r="AG233" s="55"/>
      <c r="AH233" s="55"/>
      <c r="AI233" s="55"/>
      <c r="AJ233" s="55"/>
      <c r="AK233" s="55"/>
      <c r="AL233" s="55"/>
      <c r="AM233" s="191"/>
      <c r="AN233" s="191"/>
      <c r="AO233" s="54"/>
      <c r="AP233" s="54"/>
      <c r="AQ233" s="167"/>
      <c r="AR233" s="167"/>
      <c r="AS233" s="57"/>
      <c r="AT233" s="57"/>
      <c r="AU233" s="51"/>
      <c r="AV233" s="52"/>
      <c r="AW233" s="52"/>
      <c r="AX233" s="51"/>
      <c r="AY233" s="51"/>
      <c r="AZ233" s="53"/>
      <c r="BA233" s="53"/>
      <c r="BB233" s="53"/>
      <c r="BC233" s="167"/>
      <c r="BD233" s="62"/>
      <c r="BE233" s="62"/>
      <c r="BF233" s="167"/>
      <c r="BG233" s="62"/>
      <c r="BH233" s="62"/>
      <c r="BI233" s="167"/>
      <c r="BN233" s="191"/>
      <c r="BO233" s="191"/>
      <c r="BP233" s="54"/>
      <c r="BQ233" s="54"/>
      <c r="BT233" s="144"/>
      <c r="BV233" s="168"/>
      <c r="BW233" s="55"/>
      <c r="BX233" s="55"/>
      <c r="BY233" s="167"/>
      <c r="BZ233" s="167"/>
      <c r="CA233" s="167"/>
      <c r="CB233" s="167"/>
      <c r="CD233" s="152"/>
      <c r="CE233" s="55"/>
      <c r="CF233" s="55"/>
      <c r="CH233" s="53"/>
      <c r="CJ233" s="53"/>
      <c r="CL233" s="53"/>
    </row>
    <row r="234" ht="15.75" customHeight="1">
      <c r="B234" s="55"/>
      <c r="C234" s="55"/>
      <c r="D234" s="62"/>
      <c r="R234" s="62"/>
      <c r="S234" s="188"/>
      <c r="T234" s="188"/>
      <c r="U234" s="54"/>
      <c r="V234" s="54"/>
      <c r="W234" s="167"/>
      <c r="X234" s="167"/>
      <c r="Y234" s="55"/>
      <c r="Z234" s="55"/>
      <c r="AA234" s="55"/>
      <c r="AB234" s="55"/>
      <c r="AC234" s="167"/>
      <c r="AD234" s="167"/>
      <c r="AE234" s="54"/>
      <c r="AF234" s="167"/>
      <c r="AG234" s="55"/>
      <c r="AH234" s="55"/>
      <c r="AI234" s="55"/>
      <c r="AJ234" s="55"/>
      <c r="AK234" s="55"/>
      <c r="AL234" s="55"/>
      <c r="AM234" s="191"/>
      <c r="AN234" s="191"/>
      <c r="AO234" s="54"/>
      <c r="AP234" s="54"/>
      <c r="AQ234" s="167"/>
      <c r="AR234" s="167"/>
      <c r="AS234" s="57"/>
      <c r="AT234" s="57"/>
      <c r="AU234" s="51"/>
      <c r="AV234" s="52"/>
      <c r="AW234" s="52"/>
      <c r="AX234" s="51"/>
      <c r="AY234" s="51"/>
      <c r="AZ234" s="53"/>
      <c r="BA234" s="53"/>
      <c r="BB234" s="53"/>
      <c r="BC234" s="167"/>
      <c r="BD234" s="62"/>
      <c r="BE234" s="62"/>
      <c r="BF234" s="167"/>
      <c r="BG234" s="62"/>
      <c r="BH234" s="62"/>
      <c r="BI234" s="167"/>
      <c r="BN234" s="191"/>
      <c r="BO234" s="191"/>
      <c r="BP234" s="54"/>
      <c r="BQ234" s="54"/>
      <c r="BT234" s="144"/>
      <c r="BV234" s="168"/>
      <c r="BW234" s="55"/>
      <c r="BX234" s="55"/>
      <c r="BY234" s="167"/>
      <c r="BZ234" s="167"/>
      <c r="CA234" s="167"/>
      <c r="CB234" s="167"/>
      <c r="CD234" s="152"/>
      <c r="CE234" s="55"/>
      <c r="CF234" s="55"/>
      <c r="CH234" s="53"/>
      <c r="CJ234" s="53"/>
      <c r="CL234" s="53"/>
    </row>
    <row r="235" ht="15.75" customHeight="1">
      <c r="B235" s="55"/>
      <c r="C235" s="55"/>
      <c r="D235" s="62"/>
      <c r="R235" s="62"/>
      <c r="S235" s="188"/>
      <c r="T235" s="188"/>
      <c r="U235" s="54"/>
      <c r="V235" s="54"/>
      <c r="W235" s="167"/>
      <c r="X235" s="167"/>
      <c r="Y235" s="55"/>
      <c r="Z235" s="55"/>
      <c r="AA235" s="55"/>
      <c r="AB235" s="55"/>
      <c r="AC235" s="167"/>
      <c r="AD235" s="167"/>
      <c r="AE235" s="54"/>
      <c r="AF235" s="167"/>
      <c r="AG235" s="55"/>
      <c r="AH235" s="55"/>
      <c r="AI235" s="55"/>
      <c r="AJ235" s="55"/>
      <c r="AK235" s="55"/>
      <c r="AL235" s="55"/>
      <c r="AM235" s="191"/>
      <c r="AN235" s="191"/>
      <c r="AO235" s="54"/>
      <c r="AP235" s="54"/>
      <c r="AQ235" s="167"/>
      <c r="AR235" s="167"/>
      <c r="AS235" s="57"/>
      <c r="AT235" s="57"/>
      <c r="AU235" s="51"/>
      <c r="AV235" s="52"/>
      <c r="AW235" s="52"/>
      <c r="AX235" s="51"/>
      <c r="AY235" s="51"/>
      <c r="AZ235" s="53"/>
      <c r="BA235" s="53"/>
      <c r="BB235" s="53"/>
      <c r="BC235" s="167"/>
      <c r="BD235" s="62"/>
      <c r="BE235" s="62"/>
      <c r="BF235" s="167"/>
      <c r="BG235" s="62"/>
      <c r="BH235" s="62"/>
      <c r="BI235" s="167"/>
      <c r="BN235" s="191"/>
      <c r="BO235" s="191"/>
      <c r="BP235" s="54"/>
      <c r="BQ235" s="54"/>
      <c r="BT235" s="144"/>
      <c r="BV235" s="168"/>
      <c r="BW235" s="55"/>
      <c r="BX235" s="55"/>
      <c r="BY235" s="167"/>
      <c r="BZ235" s="167"/>
      <c r="CA235" s="167"/>
      <c r="CB235" s="167"/>
      <c r="CD235" s="152"/>
      <c r="CE235" s="55"/>
      <c r="CF235" s="55"/>
      <c r="CH235" s="53"/>
      <c r="CJ235" s="53"/>
      <c r="CL235" s="53"/>
    </row>
    <row r="236" ht="15.75" customHeight="1">
      <c r="B236" s="55"/>
      <c r="C236" s="55"/>
      <c r="D236" s="62"/>
      <c r="R236" s="62"/>
      <c r="S236" s="188"/>
      <c r="T236" s="188"/>
      <c r="U236" s="54"/>
      <c r="V236" s="54"/>
      <c r="W236" s="167"/>
      <c r="X236" s="167"/>
      <c r="Y236" s="55"/>
      <c r="Z236" s="55"/>
      <c r="AA236" s="55"/>
      <c r="AB236" s="55"/>
      <c r="AC236" s="167"/>
      <c r="AD236" s="167"/>
      <c r="AE236" s="54"/>
      <c r="AF236" s="167"/>
      <c r="AG236" s="55"/>
      <c r="AH236" s="55"/>
      <c r="AI236" s="55"/>
      <c r="AJ236" s="55"/>
      <c r="AK236" s="55"/>
      <c r="AL236" s="55"/>
      <c r="AM236" s="191"/>
      <c r="AN236" s="191"/>
      <c r="AO236" s="54"/>
      <c r="AP236" s="54"/>
      <c r="AQ236" s="167"/>
      <c r="AR236" s="167"/>
      <c r="AS236" s="57"/>
      <c r="AT236" s="57"/>
      <c r="AU236" s="51"/>
      <c r="AV236" s="52"/>
      <c r="AW236" s="52"/>
      <c r="AX236" s="51"/>
      <c r="AY236" s="51"/>
      <c r="AZ236" s="53"/>
      <c r="BA236" s="53"/>
      <c r="BB236" s="53"/>
      <c r="BC236" s="167"/>
      <c r="BD236" s="62"/>
      <c r="BE236" s="62"/>
      <c r="BF236" s="167"/>
      <c r="BG236" s="62"/>
      <c r="BH236" s="62"/>
      <c r="BI236" s="167"/>
      <c r="BN236" s="191"/>
      <c r="BO236" s="191"/>
      <c r="BP236" s="54"/>
      <c r="BQ236" s="54"/>
      <c r="BT236" s="144"/>
      <c r="BV236" s="168"/>
      <c r="BW236" s="55"/>
      <c r="BX236" s="55"/>
      <c r="BY236" s="167"/>
      <c r="BZ236" s="167"/>
      <c r="CA236" s="167"/>
      <c r="CB236" s="167"/>
      <c r="CD236" s="152"/>
      <c r="CE236" s="55"/>
      <c r="CF236" s="55"/>
      <c r="CH236" s="53"/>
      <c r="CJ236" s="53"/>
      <c r="CL236" s="53"/>
    </row>
    <row r="237" ht="15.75" customHeight="1">
      <c r="B237" s="55"/>
      <c r="C237" s="55"/>
      <c r="D237" s="62"/>
      <c r="R237" s="62"/>
      <c r="S237" s="188"/>
      <c r="T237" s="188"/>
      <c r="U237" s="54"/>
      <c r="V237" s="54"/>
      <c r="W237" s="167"/>
      <c r="X237" s="167"/>
      <c r="Y237" s="55"/>
      <c r="Z237" s="55"/>
      <c r="AA237" s="55"/>
      <c r="AB237" s="55"/>
      <c r="AC237" s="167"/>
      <c r="AD237" s="167"/>
      <c r="AE237" s="54"/>
      <c r="AF237" s="167"/>
      <c r="AG237" s="55"/>
      <c r="AH237" s="55"/>
      <c r="AI237" s="55"/>
      <c r="AJ237" s="55"/>
      <c r="AK237" s="55"/>
      <c r="AL237" s="55"/>
      <c r="AM237" s="191"/>
      <c r="AN237" s="191"/>
      <c r="AO237" s="54"/>
      <c r="AP237" s="54"/>
      <c r="AQ237" s="167"/>
      <c r="AR237" s="167"/>
      <c r="AS237" s="57"/>
      <c r="AT237" s="57"/>
      <c r="AU237" s="51"/>
      <c r="AV237" s="52"/>
      <c r="AW237" s="52"/>
      <c r="AX237" s="51"/>
      <c r="AY237" s="51"/>
      <c r="AZ237" s="53"/>
      <c r="BA237" s="53"/>
      <c r="BB237" s="53"/>
      <c r="BC237" s="167"/>
      <c r="BD237" s="62"/>
      <c r="BE237" s="62"/>
      <c r="BF237" s="167"/>
      <c r="BG237" s="62"/>
      <c r="BH237" s="62"/>
      <c r="BI237" s="167"/>
      <c r="BN237" s="191"/>
      <c r="BO237" s="191"/>
      <c r="BP237" s="54"/>
      <c r="BQ237" s="54"/>
      <c r="BT237" s="144"/>
      <c r="BV237" s="168"/>
      <c r="BW237" s="55"/>
      <c r="BX237" s="55"/>
      <c r="BY237" s="167"/>
      <c r="BZ237" s="167"/>
      <c r="CA237" s="167"/>
      <c r="CB237" s="167"/>
      <c r="CD237" s="152"/>
      <c r="CE237" s="55"/>
      <c r="CF237" s="55"/>
      <c r="CH237" s="53"/>
      <c r="CJ237" s="53"/>
      <c r="CL237" s="53"/>
    </row>
    <row r="238" ht="15.75" customHeight="1">
      <c r="B238" s="55"/>
      <c r="C238" s="55"/>
      <c r="D238" s="62"/>
      <c r="R238" s="62"/>
      <c r="S238" s="188"/>
      <c r="T238" s="188"/>
      <c r="U238" s="54"/>
      <c r="V238" s="54"/>
      <c r="W238" s="167"/>
      <c r="X238" s="167"/>
      <c r="Y238" s="55"/>
      <c r="Z238" s="55"/>
      <c r="AA238" s="55"/>
      <c r="AB238" s="55"/>
      <c r="AC238" s="167"/>
      <c r="AD238" s="167"/>
      <c r="AE238" s="54"/>
      <c r="AF238" s="167"/>
      <c r="AG238" s="55"/>
      <c r="AH238" s="55"/>
      <c r="AI238" s="55"/>
      <c r="AJ238" s="55"/>
      <c r="AK238" s="55"/>
      <c r="AL238" s="55"/>
      <c r="AM238" s="191"/>
      <c r="AN238" s="191"/>
      <c r="AO238" s="54"/>
      <c r="AP238" s="54"/>
      <c r="AQ238" s="167"/>
      <c r="AR238" s="167"/>
      <c r="AS238" s="57"/>
      <c r="AT238" s="57"/>
      <c r="AU238" s="51"/>
      <c r="AV238" s="52"/>
      <c r="AW238" s="52"/>
      <c r="AX238" s="51"/>
      <c r="AY238" s="51"/>
      <c r="AZ238" s="53"/>
      <c r="BA238" s="53"/>
      <c r="BB238" s="53"/>
      <c r="BC238" s="167"/>
      <c r="BD238" s="62"/>
      <c r="BE238" s="62"/>
      <c r="BF238" s="167"/>
      <c r="BG238" s="62"/>
      <c r="BH238" s="62"/>
      <c r="BI238" s="167"/>
      <c r="BN238" s="191"/>
      <c r="BO238" s="191"/>
      <c r="BP238" s="54"/>
      <c r="BQ238" s="54"/>
      <c r="BT238" s="144"/>
      <c r="BV238" s="168"/>
      <c r="BW238" s="55"/>
      <c r="BX238" s="55"/>
      <c r="BY238" s="167"/>
      <c r="BZ238" s="167"/>
      <c r="CA238" s="167"/>
      <c r="CB238" s="167"/>
      <c r="CD238" s="152"/>
      <c r="CE238" s="55"/>
      <c r="CF238" s="55"/>
      <c r="CH238" s="53"/>
      <c r="CJ238" s="53"/>
      <c r="CL238" s="53"/>
    </row>
    <row r="239" ht="15.75" customHeight="1">
      <c r="B239" s="55"/>
      <c r="C239" s="55"/>
      <c r="D239" s="62"/>
      <c r="R239" s="62"/>
      <c r="S239" s="188"/>
      <c r="T239" s="188"/>
      <c r="U239" s="54"/>
      <c r="V239" s="54"/>
      <c r="W239" s="167"/>
      <c r="X239" s="167"/>
      <c r="Y239" s="55"/>
      <c r="Z239" s="55"/>
      <c r="AA239" s="55"/>
      <c r="AB239" s="55"/>
      <c r="AC239" s="167"/>
      <c r="AD239" s="167"/>
      <c r="AE239" s="54"/>
      <c r="AF239" s="167"/>
      <c r="AG239" s="55"/>
      <c r="AH239" s="55"/>
      <c r="AI239" s="55"/>
      <c r="AJ239" s="55"/>
      <c r="AK239" s="55"/>
      <c r="AL239" s="55"/>
      <c r="AM239" s="191"/>
      <c r="AN239" s="191"/>
      <c r="AO239" s="54"/>
      <c r="AP239" s="54"/>
      <c r="AQ239" s="167"/>
      <c r="AR239" s="167"/>
      <c r="AS239" s="57"/>
      <c r="AT239" s="57"/>
      <c r="AU239" s="51"/>
      <c r="AV239" s="52"/>
      <c r="AW239" s="52"/>
      <c r="AX239" s="51"/>
      <c r="AY239" s="51"/>
      <c r="AZ239" s="53"/>
      <c r="BA239" s="53"/>
      <c r="BB239" s="53"/>
      <c r="BC239" s="167"/>
      <c r="BD239" s="62"/>
      <c r="BE239" s="62"/>
      <c r="BF239" s="167"/>
      <c r="BG239" s="62"/>
      <c r="BH239" s="62"/>
      <c r="BI239" s="167"/>
      <c r="BN239" s="191"/>
      <c r="BO239" s="191"/>
      <c r="BP239" s="54"/>
      <c r="BQ239" s="54"/>
      <c r="BT239" s="144"/>
      <c r="BV239" s="168"/>
      <c r="BW239" s="55"/>
      <c r="BX239" s="55"/>
      <c r="BY239" s="167"/>
      <c r="BZ239" s="167"/>
      <c r="CA239" s="167"/>
      <c r="CB239" s="167"/>
      <c r="CD239" s="152"/>
      <c r="CE239" s="55"/>
      <c r="CF239" s="55"/>
      <c r="CH239" s="53"/>
      <c r="CJ239" s="53"/>
      <c r="CL239" s="53"/>
    </row>
    <row r="240" ht="15.75" customHeight="1">
      <c r="B240" s="55"/>
      <c r="C240" s="55"/>
      <c r="D240" s="62"/>
      <c r="R240" s="62"/>
      <c r="S240" s="188"/>
      <c r="T240" s="188"/>
      <c r="U240" s="54"/>
      <c r="V240" s="54"/>
      <c r="W240" s="167"/>
      <c r="X240" s="167"/>
      <c r="Y240" s="55"/>
      <c r="Z240" s="55"/>
      <c r="AA240" s="55"/>
      <c r="AB240" s="55"/>
      <c r="AC240" s="167"/>
      <c r="AD240" s="167"/>
      <c r="AE240" s="54"/>
      <c r="AF240" s="167"/>
      <c r="AG240" s="55"/>
      <c r="AH240" s="55"/>
      <c r="AI240" s="55"/>
      <c r="AJ240" s="55"/>
      <c r="AK240" s="55"/>
      <c r="AL240" s="55"/>
      <c r="AM240" s="191"/>
      <c r="AN240" s="191"/>
      <c r="AO240" s="54"/>
      <c r="AP240" s="54"/>
      <c r="AQ240" s="167"/>
      <c r="AR240" s="167"/>
      <c r="AS240" s="57"/>
      <c r="AT240" s="57"/>
      <c r="AU240" s="51"/>
      <c r="AV240" s="52"/>
      <c r="AW240" s="52"/>
      <c r="AX240" s="51"/>
      <c r="AY240" s="51"/>
      <c r="AZ240" s="53"/>
      <c r="BA240" s="53"/>
      <c r="BB240" s="53"/>
      <c r="BC240" s="167"/>
      <c r="BD240" s="62"/>
      <c r="BE240" s="62"/>
      <c r="BF240" s="167"/>
      <c r="BG240" s="62"/>
      <c r="BH240" s="62"/>
      <c r="BI240" s="167"/>
      <c r="BN240" s="191"/>
      <c r="BO240" s="191"/>
      <c r="BP240" s="54"/>
      <c r="BQ240" s="54"/>
      <c r="BT240" s="144"/>
      <c r="BV240" s="168"/>
      <c r="BW240" s="55"/>
      <c r="BX240" s="55"/>
      <c r="BY240" s="167"/>
      <c r="BZ240" s="167"/>
      <c r="CA240" s="167"/>
      <c r="CB240" s="167"/>
      <c r="CD240" s="152"/>
      <c r="CE240" s="55"/>
      <c r="CF240" s="55"/>
      <c r="CH240" s="53"/>
      <c r="CJ240" s="53"/>
      <c r="CL240" s="53"/>
    </row>
    <row r="241" ht="15.75" customHeight="1">
      <c r="B241" s="55"/>
      <c r="C241" s="55"/>
      <c r="D241" s="62"/>
      <c r="R241" s="62"/>
      <c r="S241" s="188"/>
      <c r="T241" s="188"/>
      <c r="U241" s="54"/>
      <c r="V241" s="54"/>
      <c r="W241" s="167"/>
      <c r="X241" s="167"/>
      <c r="Y241" s="55"/>
      <c r="Z241" s="55"/>
      <c r="AA241" s="55"/>
      <c r="AB241" s="55"/>
      <c r="AC241" s="167"/>
      <c r="AD241" s="167"/>
      <c r="AE241" s="54"/>
      <c r="AF241" s="167"/>
      <c r="AG241" s="55"/>
      <c r="AH241" s="55"/>
      <c r="AI241" s="55"/>
      <c r="AJ241" s="55"/>
      <c r="AK241" s="55"/>
      <c r="AL241" s="55"/>
      <c r="AM241" s="191"/>
      <c r="AN241" s="191"/>
      <c r="AO241" s="54"/>
      <c r="AP241" s="54"/>
      <c r="AQ241" s="167"/>
      <c r="AR241" s="167"/>
      <c r="AS241" s="57"/>
      <c r="AT241" s="57"/>
      <c r="AU241" s="51"/>
      <c r="AV241" s="52"/>
      <c r="AW241" s="52"/>
      <c r="AX241" s="51"/>
      <c r="AY241" s="51"/>
      <c r="AZ241" s="53"/>
      <c r="BA241" s="53"/>
      <c r="BB241" s="53"/>
      <c r="BC241" s="167"/>
      <c r="BD241" s="62"/>
      <c r="BE241" s="62"/>
      <c r="BF241" s="167"/>
      <c r="BG241" s="62"/>
      <c r="BH241" s="62"/>
      <c r="BI241" s="167"/>
      <c r="BN241" s="191"/>
      <c r="BO241" s="191"/>
      <c r="BP241" s="54"/>
      <c r="BQ241" s="54"/>
      <c r="BT241" s="144"/>
      <c r="BV241" s="168"/>
      <c r="BW241" s="55"/>
      <c r="BX241" s="55"/>
      <c r="BY241" s="167"/>
      <c r="BZ241" s="167"/>
      <c r="CA241" s="167"/>
      <c r="CB241" s="167"/>
      <c r="CD241" s="152"/>
      <c r="CE241" s="55"/>
      <c r="CF241" s="55"/>
      <c r="CH241" s="53"/>
      <c r="CJ241" s="53"/>
      <c r="CL241" s="53"/>
    </row>
    <row r="242" ht="15.75" customHeight="1">
      <c r="B242" s="55"/>
      <c r="C242" s="55"/>
      <c r="D242" s="62"/>
      <c r="R242" s="62"/>
      <c r="S242" s="188"/>
      <c r="T242" s="188"/>
      <c r="U242" s="54"/>
      <c r="V242" s="54"/>
      <c r="W242" s="167"/>
      <c r="X242" s="167"/>
      <c r="Y242" s="55"/>
      <c r="Z242" s="55"/>
      <c r="AA242" s="55"/>
      <c r="AB242" s="55"/>
      <c r="AC242" s="167"/>
      <c r="AD242" s="167"/>
      <c r="AE242" s="54"/>
      <c r="AF242" s="167"/>
      <c r="AG242" s="55"/>
      <c r="AH242" s="55"/>
      <c r="AI242" s="55"/>
      <c r="AJ242" s="55"/>
      <c r="AK242" s="55"/>
      <c r="AL242" s="55"/>
      <c r="AM242" s="191"/>
      <c r="AN242" s="191"/>
      <c r="AO242" s="54"/>
      <c r="AP242" s="54"/>
      <c r="AQ242" s="167"/>
      <c r="AR242" s="167"/>
      <c r="AS242" s="57"/>
      <c r="AT242" s="57"/>
      <c r="AU242" s="51"/>
      <c r="AV242" s="52"/>
      <c r="AW242" s="52"/>
      <c r="AX242" s="51"/>
      <c r="AY242" s="51"/>
      <c r="AZ242" s="53"/>
      <c r="BA242" s="53"/>
      <c r="BB242" s="53"/>
      <c r="BC242" s="167"/>
      <c r="BD242" s="62"/>
      <c r="BE242" s="62"/>
      <c r="BF242" s="167"/>
      <c r="BG242" s="62"/>
      <c r="BH242" s="62"/>
      <c r="BI242" s="167"/>
      <c r="BN242" s="191"/>
      <c r="BO242" s="191"/>
      <c r="BP242" s="54"/>
      <c r="BQ242" s="54"/>
      <c r="BT242" s="144"/>
      <c r="BV242" s="168"/>
      <c r="BW242" s="55"/>
      <c r="BX242" s="55"/>
      <c r="BY242" s="167"/>
      <c r="BZ242" s="167"/>
      <c r="CA242" s="167"/>
      <c r="CB242" s="167"/>
      <c r="CD242" s="152"/>
      <c r="CE242" s="55"/>
      <c r="CF242" s="55"/>
      <c r="CH242" s="53"/>
      <c r="CJ242" s="53"/>
      <c r="CL242" s="53"/>
    </row>
    <row r="243" ht="15.75" customHeight="1">
      <c r="B243" s="55"/>
      <c r="C243" s="55"/>
      <c r="D243" s="62"/>
      <c r="R243" s="62"/>
      <c r="S243" s="188"/>
      <c r="T243" s="188"/>
      <c r="U243" s="54"/>
      <c r="V243" s="54"/>
      <c r="W243" s="167"/>
      <c r="X243" s="167"/>
      <c r="Y243" s="55"/>
      <c r="Z243" s="55"/>
      <c r="AA243" s="55"/>
      <c r="AB243" s="55"/>
      <c r="AC243" s="167"/>
      <c r="AD243" s="167"/>
      <c r="AE243" s="54"/>
      <c r="AF243" s="167"/>
      <c r="AG243" s="55"/>
      <c r="AH243" s="55"/>
      <c r="AI243" s="55"/>
      <c r="AJ243" s="55"/>
      <c r="AK243" s="55"/>
      <c r="AL243" s="55"/>
      <c r="AM243" s="191"/>
      <c r="AN243" s="191"/>
      <c r="AO243" s="54"/>
      <c r="AP243" s="54"/>
      <c r="AQ243" s="167"/>
      <c r="AR243" s="167"/>
      <c r="AS243" s="57"/>
      <c r="AT243" s="57"/>
      <c r="AU243" s="51"/>
      <c r="AV243" s="52"/>
      <c r="AW243" s="52"/>
      <c r="AX243" s="51"/>
      <c r="AY243" s="51"/>
      <c r="AZ243" s="53"/>
      <c r="BA243" s="53"/>
      <c r="BB243" s="53"/>
      <c r="BC243" s="167"/>
      <c r="BD243" s="62"/>
      <c r="BE243" s="62"/>
      <c r="BF243" s="167"/>
      <c r="BG243" s="62"/>
      <c r="BH243" s="62"/>
      <c r="BI243" s="167"/>
      <c r="BN243" s="191"/>
      <c r="BO243" s="191"/>
      <c r="BP243" s="54"/>
      <c r="BQ243" s="54"/>
      <c r="BT243" s="144"/>
      <c r="BV243" s="168"/>
      <c r="BW243" s="55"/>
      <c r="BX243" s="55"/>
      <c r="BY243" s="167"/>
      <c r="BZ243" s="167"/>
      <c r="CA243" s="167"/>
      <c r="CB243" s="167"/>
      <c r="CD243" s="152"/>
      <c r="CE243" s="55"/>
      <c r="CF243" s="55"/>
      <c r="CH243" s="53"/>
      <c r="CJ243" s="53"/>
      <c r="CL243" s="53"/>
    </row>
    <row r="244" ht="15.75" customHeight="1">
      <c r="B244" s="55"/>
      <c r="C244" s="55"/>
      <c r="D244" s="62"/>
      <c r="R244" s="62"/>
      <c r="S244" s="188"/>
      <c r="T244" s="188"/>
      <c r="U244" s="54"/>
      <c r="V244" s="54"/>
      <c r="W244" s="167"/>
      <c r="X244" s="167"/>
      <c r="Y244" s="55"/>
      <c r="Z244" s="55"/>
      <c r="AA244" s="55"/>
      <c r="AB244" s="55"/>
      <c r="AC244" s="167"/>
      <c r="AD244" s="167"/>
      <c r="AE244" s="54"/>
      <c r="AF244" s="167"/>
      <c r="AG244" s="55"/>
      <c r="AH244" s="55"/>
      <c r="AI244" s="55"/>
      <c r="AJ244" s="55"/>
      <c r="AK244" s="55"/>
      <c r="AL244" s="55"/>
      <c r="AM244" s="191"/>
      <c r="AN244" s="191"/>
      <c r="AO244" s="54"/>
      <c r="AP244" s="54"/>
      <c r="AQ244" s="167"/>
      <c r="AR244" s="167"/>
      <c r="AS244" s="57"/>
      <c r="AT244" s="57"/>
      <c r="AU244" s="51"/>
      <c r="AV244" s="52"/>
      <c r="AW244" s="52"/>
      <c r="AX244" s="51"/>
      <c r="AY244" s="51"/>
      <c r="AZ244" s="53"/>
      <c r="BA244" s="53"/>
      <c r="BB244" s="53"/>
      <c r="BC244" s="167"/>
      <c r="BD244" s="62"/>
      <c r="BE244" s="62"/>
      <c r="BF244" s="167"/>
      <c r="BG244" s="62"/>
      <c r="BH244" s="62"/>
      <c r="BI244" s="167"/>
      <c r="BN244" s="191"/>
      <c r="BO244" s="191"/>
      <c r="BP244" s="54"/>
      <c r="BQ244" s="54"/>
      <c r="BT244" s="144"/>
      <c r="BV244" s="168"/>
      <c r="BW244" s="55"/>
      <c r="BX244" s="55"/>
      <c r="BY244" s="167"/>
      <c r="BZ244" s="167"/>
      <c r="CA244" s="167"/>
      <c r="CB244" s="167"/>
      <c r="CD244" s="152"/>
      <c r="CE244" s="55"/>
      <c r="CF244" s="55"/>
      <c r="CH244" s="53"/>
      <c r="CJ244" s="53"/>
      <c r="CL244" s="53"/>
    </row>
    <row r="245" ht="15.75" customHeight="1">
      <c r="B245" s="55"/>
      <c r="C245" s="55"/>
      <c r="D245" s="62"/>
      <c r="R245" s="62"/>
      <c r="S245" s="188"/>
      <c r="T245" s="188"/>
      <c r="U245" s="54"/>
      <c r="V245" s="54"/>
      <c r="W245" s="167"/>
      <c r="X245" s="167"/>
      <c r="Y245" s="55"/>
      <c r="Z245" s="55"/>
      <c r="AA245" s="55"/>
      <c r="AB245" s="55"/>
      <c r="AC245" s="167"/>
      <c r="AD245" s="167"/>
      <c r="AE245" s="54"/>
      <c r="AF245" s="167"/>
      <c r="AG245" s="55"/>
      <c r="AH245" s="55"/>
      <c r="AI245" s="55"/>
      <c r="AJ245" s="55"/>
      <c r="AK245" s="55"/>
      <c r="AL245" s="55"/>
      <c r="AM245" s="191"/>
      <c r="AN245" s="191"/>
      <c r="AO245" s="54"/>
      <c r="AP245" s="54"/>
      <c r="AQ245" s="167"/>
      <c r="AR245" s="167"/>
      <c r="AS245" s="57"/>
      <c r="AT245" s="57"/>
      <c r="AU245" s="51"/>
      <c r="AV245" s="52"/>
      <c r="AW245" s="52"/>
      <c r="AX245" s="51"/>
      <c r="AY245" s="51"/>
      <c r="AZ245" s="53"/>
      <c r="BA245" s="53"/>
      <c r="BB245" s="53"/>
      <c r="BC245" s="167"/>
      <c r="BD245" s="62"/>
      <c r="BE245" s="62"/>
      <c r="BF245" s="167"/>
      <c r="BG245" s="62"/>
      <c r="BH245" s="62"/>
      <c r="BI245" s="167"/>
      <c r="BN245" s="191"/>
      <c r="BO245" s="191"/>
      <c r="BP245" s="54"/>
      <c r="BQ245" s="54"/>
      <c r="BT245" s="144"/>
      <c r="BV245" s="168"/>
      <c r="BW245" s="55"/>
      <c r="BX245" s="55"/>
      <c r="BY245" s="167"/>
      <c r="BZ245" s="167"/>
      <c r="CA245" s="167"/>
      <c r="CB245" s="167"/>
      <c r="CD245" s="152"/>
      <c r="CE245" s="55"/>
      <c r="CF245" s="55"/>
      <c r="CH245" s="53"/>
      <c r="CJ245" s="53"/>
      <c r="CL245" s="53"/>
    </row>
    <row r="246" ht="15.75" customHeight="1">
      <c r="B246" s="55"/>
      <c r="C246" s="55"/>
      <c r="D246" s="62"/>
      <c r="R246" s="62"/>
      <c r="S246" s="188"/>
      <c r="T246" s="188"/>
      <c r="U246" s="54"/>
      <c r="V246" s="54"/>
      <c r="W246" s="167"/>
      <c r="X246" s="167"/>
      <c r="Y246" s="55"/>
      <c r="Z246" s="55"/>
      <c r="AA246" s="55"/>
      <c r="AB246" s="55"/>
      <c r="AC246" s="167"/>
      <c r="AD246" s="167"/>
      <c r="AE246" s="54"/>
      <c r="AF246" s="167"/>
      <c r="AG246" s="55"/>
      <c r="AH246" s="55"/>
      <c r="AI246" s="55"/>
      <c r="AJ246" s="55"/>
      <c r="AK246" s="55"/>
      <c r="AL246" s="55"/>
      <c r="AM246" s="191"/>
      <c r="AN246" s="191"/>
      <c r="AO246" s="54"/>
      <c r="AP246" s="54"/>
      <c r="AQ246" s="167"/>
      <c r="AR246" s="167"/>
      <c r="AS246" s="57"/>
      <c r="AT246" s="57"/>
      <c r="AU246" s="51"/>
      <c r="AV246" s="52"/>
      <c r="AW246" s="52"/>
      <c r="AX246" s="51"/>
      <c r="AY246" s="51"/>
      <c r="AZ246" s="53"/>
      <c r="BA246" s="53"/>
      <c r="BB246" s="53"/>
      <c r="BC246" s="167"/>
      <c r="BD246" s="62"/>
      <c r="BE246" s="62"/>
      <c r="BF246" s="167"/>
      <c r="BG246" s="62"/>
      <c r="BH246" s="62"/>
      <c r="BI246" s="167"/>
      <c r="BN246" s="191"/>
      <c r="BO246" s="191"/>
      <c r="BP246" s="54"/>
      <c r="BQ246" s="54"/>
      <c r="BT246" s="144"/>
      <c r="BV246" s="168"/>
      <c r="BW246" s="55"/>
      <c r="BX246" s="55"/>
      <c r="BY246" s="167"/>
      <c r="BZ246" s="167"/>
      <c r="CA246" s="167"/>
      <c r="CB246" s="167"/>
      <c r="CD246" s="152"/>
      <c r="CE246" s="55"/>
      <c r="CF246" s="55"/>
      <c r="CH246" s="53"/>
      <c r="CJ246" s="53"/>
      <c r="CL246" s="53"/>
    </row>
    <row r="247" ht="15.75" customHeight="1">
      <c r="B247" s="55"/>
      <c r="C247" s="55"/>
      <c r="D247" s="62"/>
      <c r="R247" s="62"/>
      <c r="S247" s="188"/>
      <c r="T247" s="188"/>
      <c r="U247" s="54"/>
      <c r="V247" s="54"/>
      <c r="W247" s="167"/>
      <c r="X247" s="167"/>
      <c r="Y247" s="55"/>
      <c r="Z247" s="55"/>
      <c r="AA247" s="55"/>
      <c r="AB247" s="55"/>
      <c r="AC247" s="167"/>
      <c r="AD247" s="167"/>
      <c r="AE247" s="54"/>
      <c r="AF247" s="167"/>
      <c r="AG247" s="55"/>
      <c r="AH247" s="55"/>
      <c r="AI247" s="55"/>
      <c r="AJ247" s="55"/>
      <c r="AK247" s="55"/>
      <c r="AL247" s="55"/>
      <c r="AM247" s="191"/>
      <c r="AN247" s="191"/>
      <c r="AO247" s="54"/>
      <c r="AP247" s="54"/>
      <c r="AQ247" s="167"/>
      <c r="AR247" s="167"/>
      <c r="AS247" s="57"/>
      <c r="AT247" s="57"/>
      <c r="AU247" s="51"/>
      <c r="AV247" s="52"/>
      <c r="AW247" s="52"/>
      <c r="AX247" s="51"/>
      <c r="AY247" s="51"/>
      <c r="AZ247" s="53"/>
      <c r="BA247" s="53"/>
      <c r="BB247" s="53"/>
      <c r="BC247" s="167"/>
      <c r="BD247" s="62"/>
      <c r="BE247" s="62"/>
      <c r="BF247" s="167"/>
      <c r="BG247" s="62"/>
      <c r="BH247" s="62"/>
      <c r="BI247" s="167"/>
      <c r="BN247" s="191"/>
      <c r="BO247" s="191"/>
      <c r="BP247" s="54"/>
      <c r="BQ247" s="54"/>
      <c r="BT247" s="144"/>
      <c r="BV247" s="168"/>
      <c r="BW247" s="55"/>
      <c r="BX247" s="55"/>
      <c r="BY247" s="167"/>
      <c r="BZ247" s="167"/>
      <c r="CA247" s="167"/>
      <c r="CB247" s="167"/>
      <c r="CD247" s="152"/>
      <c r="CE247" s="55"/>
      <c r="CF247" s="55"/>
      <c r="CH247" s="53"/>
      <c r="CJ247" s="53"/>
      <c r="CL247" s="53"/>
    </row>
    <row r="248" ht="15.75" customHeight="1">
      <c r="B248" s="55"/>
      <c r="C248" s="55"/>
      <c r="D248" s="62"/>
      <c r="R248" s="62"/>
      <c r="S248" s="188"/>
      <c r="T248" s="188"/>
      <c r="U248" s="54"/>
      <c r="V248" s="54"/>
      <c r="W248" s="167"/>
      <c r="X248" s="167"/>
      <c r="Y248" s="55"/>
      <c r="Z248" s="55"/>
      <c r="AA248" s="55"/>
      <c r="AB248" s="55"/>
      <c r="AC248" s="167"/>
      <c r="AD248" s="167"/>
      <c r="AE248" s="54"/>
      <c r="AF248" s="167"/>
      <c r="AG248" s="55"/>
      <c r="AH248" s="55"/>
      <c r="AI248" s="55"/>
      <c r="AJ248" s="55"/>
      <c r="AK248" s="55"/>
      <c r="AL248" s="55"/>
      <c r="AM248" s="191"/>
      <c r="AN248" s="191"/>
      <c r="AO248" s="54"/>
      <c r="AP248" s="54"/>
      <c r="AQ248" s="167"/>
      <c r="AR248" s="167"/>
      <c r="AS248" s="57"/>
      <c r="AT248" s="57"/>
      <c r="AU248" s="51"/>
      <c r="AV248" s="52"/>
      <c r="AW248" s="52"/>
      <c r="AX248" s="51"/>
      <c r="AY248" s="51"/>
      <c r="AZ248" s="53"/>
      <c r="BA248" s="53"/>
      <c r="BB248" s="53"/>
      <c r="BC248" s="167"/>
      <c r="BD248" s="62"/>
      <c r="BE248" s="62"/>
      <c r="BF248" s="167"/>
      <c r="BG248" s="62"/>
      <c r="BH248" s="62"/>
      <c r="BI248" s="167"/>
      <c r="BN248" s="191"/>
      <c r="BO248" s="191"/>
      <c r="BP248" s="54"/>
      <c r="BQ248" s="54"/>
      <c r="BT248" s="144"/>
      <c r="BV248" s="168"/>
      <c r="BW248" s="55"/>
      <c r="BX248" s="55"/>
      <c r="BY248" s="167"/>
      <c r="BZ248" s="167"/>
      <c r="CA248" s="167"/>
      <c r="CB248" s="167"/>
      <c r="CD248" s="152"/>
      <c r="CE248" s="55"/>
      <c r="CF248" s="55"/>
      <c r="CH248" s="53"/>
      <c r="CJ248" s="53"/>
      <c r="CL248" s="53"/>
    </row>
    <row r="249" ht="15.75" customHeight="1">
      <c r="B249" s="55"/>
      <c r="C249" s="55"/>
      <c r="D249" s="62"/>
      <c r="R249" s="62"/>
      <c r="S249" s="188"/>
      <c r="T249" s="188"/>
      <c r="U249" s="54"/>
      <c r="V249" s="54"/>
      <c r="W249" s="167"/>
      <c r="X249" s="167"/>
      <c r="Y249" s="55"/>
      <c r="Z249" s="55"/>
      <c r="AA249" s="55"/>
      <c r="AB249" s="55"/>
      <c r="AC249" s="167"/>
      <c r="AD249" s="167"/>
      <c r="AE249" s="54"/>
      <c r="AF249" s="167"/>
      <c r="AG249" s="55"/>
      <c r="AH249" s="55"/>
      <c r="AI249" s="55"/>
      <c r="AJ249" s="55"/>
      <c r="AK249" s="55"/>
      <c r="AL249" s="55"/>
      <c r="AM249" s="191"/>
      <c r="AN249" s="191"/>
      <c r="AO249" s="54"/>
      <c r="AP249" s="54"/>
      <c r="AQ249" s="167"/>
      <c r="AR249" s="167"/>
      <c r="AS249" s="57"/>
      <c r="AT249" s="57"/>
      <c r="AU249" s="51"/>
      <c r="AV249" s="52"/>
      <c r="AW249" s="52"/>
      <c r="AX249" s="51"/>
      <c r="AY249" s="51"/>
      <c r="AZ249" s="53"/>
      <c r="BA249" s="53"/>
      <c r="BB249" s="53"/>
      <c r="BC249" s="167"/>
      <c r="BD249" s="62"/>
      <c r="BE249" s="62"/>
      <c r="BF249" s="167"/>
      <c r="BG249" s="62"/>
      <c r="BH249" s="62"/>
      <c r="BI249" s="167"/>
      <c r="BN249" s="191"/>
      <c r="BO249" s="191"/>
      <c r="BP249" s="54"/>
      <c r="BQ249" s="54"/>
      <c r="BT249" s="144"/>
      <c r="BV249" s="168"/>
      <c r="BW249" s="55"/>
      <c r="BX249" s="55"/>
      <c r="BY249" s="167"/>
      <c r="BZ249" s="167"/>
      <c r="CA249" s="167"/>
      <c r="CB249" s="167"/>
      <c r="CD249" s="152"/>
      <c r="CE249" s="55"/>
      <c r="CF249" s="55"/>
      <c r="CH249" s="53"/>
      <c r="CJ249" s="53"/>
      <c r="CL249" s="53"/>
    </row>
    <row r="250" ht="15.75" customHeight="1">
      <c r="B250" s="55"/>
      <c r="C250" s="55"/>
      <c r="D250" s="62"/>
      <c r="R250" s="62"/>
      <c r="S250" s="188"/>
      <c r="T250" s="188"/>
      <c r="U250" s="54"/>
      <c r="V250" s="54"/>
      <c r="W250" s="167"/>
      <c r="X250" s="167"/>
      <c r="Y250" s="55"/>
      <c r="Z250" s="55"/>
      <c r="AA250" s="55"/>
      <c r="AB250" s="55"/>
      <c r="AC250" s="167"/>
      <c r="AD250" s="167"/>
      <c r="AE250" s="54"/>
      <c r="AF250" s="167"/>
      <c r="AG250" s="55"/>
      <c r="AH250" s="55"/>
      <c r="AI250" s="55"/>
      <c r="AJ250" s="55"/>
      <c r="AK250" s="55"/>
      <c r="AL250" s="55"/>
      <c r="AM250" s="191"/>
      <c r="AN250" s="191"/>
      <c r="AO250" s="54"/>
      <c r="AP250" s="54"/>
      <c r="AQ250" s="167"/>
      <c r="AR250" s="167"/>
      <c r="AS250" s="57"/>
      <c r="AT250" s="57"/>
      <c r="AU250" s="51"/>
      <c r="AV250" s="52"/>
      <c r="AW250" s="52"/>
      <c r="AX250" s="51"/>
      <c r="AY250" s="51"/>
      <c r="AZ250" s="53"/>
      <c r="BA250" s="53"/>
      <c r="BB250" s="53"/>
      <c r="BC250" s="167"/>
      <c r="BD250" s="62"/>
      <c r="BE250" s="62"/>
      <c r="BF250" s="167"/>
      <c r="BG250" s="62"/>
      <c r="BH250" s="62"/>
      <c r="BI250" s="167"/>
      <c r="BN250" s="191"/>
      <c r="BO250" s="191"/>
      <c r="BP250" s="54"/>
      <c r="BQ250" s="54"/>
      <c r="BT250" s="144"/>
      <c r="BV250" s="168"/>
      <c r="BW250" s="55"/>
      <c r="BX250" s="55"/>
      <c r="BY250" s="167"/>
      <c r="BZ250" s="167"/>
      <c r="CA250" s="167"/>
      <c r="CB250" s="167"/>
      <c r="CD250" s="152"/>
      <c r="CE250" s="55"/>
      <c r="CF250" s="55"/>
      <c r="CH250" s="53"/>
      <c r="CJ250" s="53"/>
      <c r="CL250" s="53"/>
    </row>
    <row r="251" ht="15.75" customHeight="1">
      <c r="B251" s="55"/>
      <c r="C251" s="55"/>
      <c r="D251" s="62"/>
      <c r="R251" s="62"/>
      <c r="S251" s="188"/>
      <c r="T251" s="188"/>
      <c r="U251" s="54"/>
      <c r="V251" s="54"/>
      <c r="W251" s="167"/>
      <c r="X251" s="167"/>
      <c r="Y251" s="55"/>
      <c r="Z251" s="55"/>
      <c r="AA251" s="55"/>
      <c r="AB251" s="55"/>
      <c r="AC251" s="167"/>
      <c r="AD251" s="167"/>
      <c r="AE251" s="54"/>
      <c r="AF251" s="167"/>
      <c r="AG251" s="55"/>
      <c r="AH251" s="55"/>
      <c r="AI251" s="55"/>
      <c r="AJ251" s="55"/>
      <c r="AK251" s="55"/>
      <c r="AL251" s="55"/>
      <c r="AM251" s="191"/>
      <c r="AN251" s="191"/>
      <c r="AO251" s="54"/>
      <c r="AP251" s="54"/>
      <c r="AQ251" s="167"/>
      <c r="AR251" s="167"/>
      <c r="AS251" s="57"/>
      <c r="AT251" s="57"/>
      <c r="AU251" s="51"/>
      <c r="AV251" s="52"/>
      <c r="AW251" s="52"/>
      <c r="AX251" s="51"/>
      <c r="AY251" s="51"/>
      <c r="AZ251" s="53"/>
      <c r="BA251" s="53"/>
      <c r="BB251" s="53"/>
      <c r="BC251" s="167"/>
      <c r="BD251" s="62"/>
      <c r="BE251" s="62"/>
      <c r="BF251" s="167"/>
      <c r="BG251" s="62"/>
      <c r="BH251" s="62"/>
      <c r="BI251" s="167"/>
      <c r="BN251" s="191"/>
      <c r="BO251" s="191"/>
      <c r="BP251" s="54"/>
      <c r="BQ251" s="54"/>
      <c r="BT251" s="144"/>
      <c r="BV251" s="168"/>
      <c r="BW251" s="55"/>
      <c r="BX251" s="55"/>
      <c r="BY251" s="167"/>
      <c r="BZ251" s="167"/>
      <c r="CA251" s="167"/>
      <c r="CB251" s="167"/>
      <c r="CD251" s="152"/>
      <c r="CE251" s="55"/>
      <c r="CF251" s="55"/>
      <c r="CH251" s="53"/>
      <c r="CJ251" s="53"/>
      <c r="CL251" s="53"/>
    </row>
    <row r="252" ht="15.75" customHeight="1">
      <c r="B252" s="55"/>
      <c r="C252" s="55"/>
      <c r="D252" s="62"/>
      <c r="R252" s="62"/>
      <c r="S252" s="188"/>
      <c r="T252" s="188"/>
      <c r="U252" s="54"/>
      <c r="V252" s="54"/>
      <c r="W252" s="167"/>
      <c r="X252" s="167"/>
      <c r="Y252" s="55"/>
      <c r="Z252" s="55"/>
      <c r="AA252" s="55"/>
      <c r="AB252" s="55"/>
      <c r="AC252" s="167"/>
      <c r="AD252" s="167"/>
      <c r="AE252" s="54"/>
      <c r="AF252" s="167"/>
      <c r="AG252" s="55"/>
      <c r="AH252" s="55"/>
      <c r="AI252" s="55"/>
      <c r="AJ252" s="55"/>
      <c r="AK252" s="55"/>
      <c r="AL252" s="55"/>
      <c r="AM252" s="191"/>
      <c r="AN252" s="191"/>
      <c r="AO252" s="54"/>
      <c r="AP252" s="54"/>
      <c r="AQ252" s="167"/>
      <c r="AR252" s="167"/>
      <c r="AS252" s="57"/>
      <c r="AT252" s="57"/>
      <c r="AU252" s="51"/>
      <c r="AV252" s="52"/>
      <c r="AW252" s="52"/>
      <c r="AX252" s="51"/>
      <c r="AY252" s="51"/>
      <c r="AZ252" s="53"/>
      <c r="BA252" s="53"/>
      <c r="BB252" s="53"/>
      <c r="BC252" s="167"/>
      <c r="BD252" s="62"/>
      <c r="BE252" s="62"/>
      <c r="BF252" s="167"/>
      <c r="BG252" s="62"/>
      <c r="BH252" s="62"/>
      <c r="BI252" s="167"/>
      <c r="BN252" s="191"/>
      <c r="BO252" s="191"/>
      <c r="BP252" s="54"/>
      <c r="BQ252" s="54"/>
      <c r="BT252" s="144"/>
      <c r="BV252" s="168"/>
      <c r="BW252" s="55"/>
      <c r="BX252" s="55"/>
      <c r="BY252" s="167"/>
      <c r="BZ252" s="167"/>
      <c r="CA252" s="167"/>
      <c r="CB252" s="167"/>
      <c r="CD252" s="152"/>
      <c r="CE252" s="55"/>
      <c r="CF252" s="55"/>
      <c r="CH252" s="53"/>
      <c r="CJ252" s="53"/>
      <c r="CL252" s="53"/>
    </row>
    <row r="253" ht="15.75" customHeight="1">
      <c r="B253" s="55"/>
      <c r="C253" s="55"/>
      <c r="D253" s="62"/>
      <c r="R253" s="62"/>
      <c r="S253" s="188"/>
      <c r="T253" s="188"/>
      <c r="U253" s="54"/>
      <c r="V253" s="54"/>
      <c r="W253" s="167"/>
      <c r="X253" s="167"/>
      <c r="Y253" s="55"/>
      <c r="Z253" s="55"/>
      <c r="AA253" s="55"/>
      <c r="AB253" s="55"/>
      <c r="AC253" s="167"/>
      <c r="AD253" s="167"/>
      <c r="AE253" s="54"/>
      <c r="AF253" s="167"/>
      <c r="AG253" s="55"/>
      <c r="AH253" s="55"/>
      <c r="AI253" s="55"/>
      <c r="AJ253" s="55"/>
      <c r="AK253" s="55"/>
      <c r="AL253" s="55"/>
      <c r="AM253" s="191"/>
      <c r="AN253" s="191"/>
      <c r="AO253" s="54"/>
      <c r="AP253" s="54"/>
      <c r="AQ253" s="167"/>
      <c r="AR253" s="167"/>
      <c r="AS253" s="57"/>
      <c r="AT253" s="57"/>
      <c r="AU253" s="51"/>
      <c r="AV253" s="52"/>
      <c r="AW253" s="52"/>
      <c r="AX253" s="51"/>
      <c r="AY253" s="51"/>
      <c r="AZ253" s="53"/>
      <c r="BA253" s="53"/>
      <c r="BB253" s="53"/>
      <c r="BC253" s="167"/>
      <c r="BD253" s="62"/>
      <c r="BE253" s="62"/>
      <c r="BF253" s="167"/>
      <c r="BG253" s="62"/>
      <c r="BH253" s="62"/>
      <c r="BI253" s="167"/>
      <c r="BN253" s="191"/>
      <c r="BO253" s="191"/>
      <c r="BP253" s="54"/>
      <c r="BQ253" s="54"/>
      <c r="BT253" s="144"/>
      <c r="BV253" s="168"/>
      <c r="BW253" s="55"/>
      <c r="BX253" s="55"/>
      <c r="BY253" s="167"/>
      <c r="BZ253" s="167"/>
      <c r="CA253" s="167"/>
      <c r="CB253" s="167"/>
      <c r="CD253" s="152"/>
      <c r="CE253" s="55"/>
      <c r="CF253" s="55"/>
      <c r="CH253" s="53"/>
      <c r="CJ253" s="53"/>
      <c r="CL253" s="53"/>
    </row>
    <row r="254" ht="15.75" customHeight="1">
      <c r="B254" s="55"/>
      <c r="C254" s="55"/>
      <c r="D254" s="62"/>
      <c r="R254" s="62"/>
      <c r="S254" s="188"/>
      <c r="T254" s="188"/>
      <c r="U254" s="54"/>
      <c r="V254" s="54"/>
      <c r="W254" s="167"/>
      <c r="X254" s="167"/>
      <c r="Y254" s="55"/>
      <c r="Z254" s="55"/>
      <c r="AA254" s="55"/>
      <c r="AB254" s="55"/>
      <c r="AC254" s="167"/>
      <c r="AD254" s="167"/>
      <c r="AE254" s="54"/>
      <c r="AF254" s="167"/>
      <c r="AG254" s="55"/>
      <c r="AH254" s="55"/>
      <c r="AI254" s="55"/>
      <c r="AJ254" s="55"/>
      <c r="AK254" s="55"/>
      <c r="AL254" s="55"/>
      <c r="AM254" s="191"/>
      <c r="AN254" s="191"/>
      <c r="AO254" s="54"/>
      <c r="AP254" s="54"/>
      <c r="AQ254" s="167"/>
      <c r="AR254" s="167"/>
      <c r="AS254" s="57"/>
      <c r="AT254" s="57"/>
      <c r="AU254" s="51"/>
      <c r="AV254" s="52"/>
      <c r="AW254" s="52"/>
      <c r="AX254" s="51"/>
      <c r="AY254" s="51"/>
      <c r="AZ254" s="53"/>
      <c r="BA254" s="53"/>
      <c r="BB254" s="53"/>
      <c r="BC254" s="167"/>
      <c r="BD254" s="62"/>
      <c r="BE254" s="62"/>
      <c r="BF254" s="167"/>
      <c r="BG254" s="62"/>
      <c r="BH254" s="62"/>
      <c r="BI254" s="167"/>
      <c r="BN254" s="191"/>
      <c r="BO254" s="191"/>
      <c r="BP254" s="54"/>
      <c r="BQ254" s="54"/>
      <c r="BT254" s="144"/>
      <c r="BV254" s="168"/>
      <c r="BW254" s="55"/>
      <c r="BX254" s="55"/>
      <c r="BY254" s="167"/>
      <c r="BZ254" s="167"/>
      <c r="CA254" s="167"/>
      <c r="CB254" s="167"/>
      <c r="CD254" s="152"/>
      <c r="CE254" s="55"/>
      <c r="CF254" s="55"/>
      <c r="CH254" s="53"/>
      <c r="CJ254" s="53"/>
      <c r="CL254" s="53"/>
    </row>
    <row r="255" ht="15.75" customHeight="1">
      <c r="B255" s="55"/>
      <c r="C255" s="55"/>
      <c r="D255" s="62"/>
      <c r="R255" s="62"/>
      <c r="S255" s="188"/>
      <c r="T255" s="188"/>
      <c r="U255" s="54"/>
      <c r="V255" s="54"/>
      <c r="W255" s="167"/>
      <c r="X255" s="167"/>
      <c r="Y255" s="55"/>
      <c r="Z255" s="55"/>
      <c r="AA255" s="55"/>
      <c r="AB255" s="55"/>
      <c r="AC255" s="167"/>
      <c r="AD255" s="167"/>
      <c r="AE255" s="54"/>
      <c r="AF255" s="167"/>
      <c r="AG255" s="55"/>
      <c r="AH255" s="55"/>
      <c r="AI255" s="55"/>
      <c r="AJ255" s="55"/>
      <c r="AK255" s="55"/>
      <c r="AL255" s="55"/>
      <c r="AM255" s="191"/>
      <c r="AN255" s="191"/>
      <c r="AO255" s="54"/>
      <c r="AP255" s="54"/>
      <c r="AQ255" s="167"/>
      <c r="AR255" s="167"/>
      <c r="AS255" s="57"/>
      <c r="AT255" s="57"/>
      <c r="AU255" s="51"/>
      <c r="AV255" s="52"/>
      <c r="AW255" s="52"/>
      <c r="AX255" s="51"/>
      <c r="AY255" s="51"/>
      <c r="AZ255" s="53"/>
      <c r="BA255" s="53"/>
      <c r="BB255" s="53"/>
      <c r="BC255" s="167"/>
      <c r="BD255" s="62"/>
      <c r="BE255" s="62"/>
      <c r="BF255" s="167"/>
      <c r="BG255" s="62"/>
      <c r="BH255" s="62"/>
      <c r="BI255" s="167"/>
      <c r="BN255" s="191"/>
      <c r="BO255" s="191"/>
      <c r="BP255" s="54"/>
      <c r="BQ255" s="54"/>
      <c r="BT255" s="144"/>
      <c r="BV255" s="168"/>
      <c r="BW255" s="55"/>
      <c r="BX255" s="55"/>
      <c r="BY255" s="167"/>
      <c r="BZ255" s="167"/>
      <c r="CA255" s="167"/>
      <c r="CB255" s="167"/>
      <c r="CD255" s="152"/>
      <c r="CE255" s="55"/>
      <c r="CF255" s="55"/>
      <c r="CH255" s="53"/>
      <c r="CJ255" s="53"/>
      <c r="CL255" s="53"/>
    </row>
    <row r="256" ht="15.75" customHeight="1">
      <c r="B256" s="55"/>
      <c r="C256" s="55"/>
      <c r="D256" s="62"/>
      <c r="R256" s="62"/>
      <c r="S256" s="188"/>
      <c r="T256" s="188"/>
      <c r="U256" s="54"/>
      <c r="V256" s="54"/>
      <c r="W256" s="167"/>
      <c r="X256" s="167"/>
      <c r="Y256" s="55"/>
      <c r="Z256" s="55"/>
      <c r="AA256" s="55"/>
      <c r="AB256" s="55"/>
      <c r="AC256" s="167"/>
      <c r="AD256" s="167"/>
      <c r="AE256" s="54"/>
      <c r="AF256" s="167"/>
      <c r="AG256" s="55"/>
      <c r="AH256" s="55"/>
      <c r="AI256" s="55"/>
      <c r="AJ256" s="55"/>
      <c r="AK256" s="55"/>
      <c r="AL256" s="55"/>
      <c r="AM256" s="191"/>
      <c r="AN256" s="191"/>
      <c r="AO256" s="54"/>
      <c r="AP256" s="54"/>
      <c r="AQ256" s="167"/>
      <c r="AR256" s="167"/>
      <c r="AS256" s="57"/>
      <c r="AT256" s="57"/>
      <c r="AU256" s="51"/>
      <c r="AV256" s="52"/>
      <c r="AW256" s="52"/>
      <c r="AX256" s="51"/>
      <c r="AY256" s="51"/>
      <c r="AZ256" s="53"/>
      <c r="BA256" s="53"/>
      <c r="BB256" s="53"/>
      <c r="BC256" s="167"/>
      <c r="BD256" s="62"/>
      <c r="BE256" s="62"/>
      <c r="BF256" s="167"/>
      <c r="BG256" s="62"/>
      <c r="BH256" s="62"/>
      <c r="BI256" s="167"/>
      <c r="BN256" s="191"/>
      <c r="BO256" s="191"/>
      <c r="BP256" s="54"/>
      <c r="BQ256" s="54"/>
      <c r="BT256" s="144"/>
      <c r="BV256" s="168"/>
      <c r="BW256" s="55"/>
      <c r="BX256" s="55"/>
      <c r="BY256" s="167"/>
      <c r="BZ256" s="167"/>
      <c r="CA256" s="167"/>
      <c r="CB256" s="167"/>
      <c r="CD256" s="152"/>
      <c r="CE256" s="55"/>
      <c r="CF256" s="55"/>
      <c r="CH256" s="53"/>
      <c r="CJ256" s="53"/>
      <c r="CL256" s="53"/>
    </row>
    <row r="257" ht="15.75" customHeight="1">
      <c r="B257" s="55"/>
      <c r="C257" s="55"/>
      <c r="D257" s="62"/>
      <c r="R257" s="62"/>
      <c r="S257" s="188"/>
      <c r="T257" s="188"/>
      <c r="U257" s="54"/>
      <c r="V257" s="54"/>
      <c r="W257" s="167"/>
      <c r="X257" s="167"/>
      <c r="Y257" s="55"/>
      <c r="Z257" s="55"/>
      <c r="AA257" s="55"/>
      <c r="AB257" s="55"/>
      <c r="AC257" s="167"/>
      <c r="AD257" s="167"/>
      <c r="AE257" s="54"/>
      <c r="AF257" s="167"/>
      <c r="AG257" s="55"/>
      <c r="AH257" s="55"/>
      <c r="AI257" s="55"/>
      <c r="AJ257" s="55"/>
      <c r="AK257" s="55"/>
      <c r="AL257" s="55"/>
      <c r="AM257" s="191"/>
      <c r="AN257" s="191"/>
      <c r="AO257" s="54"/>
      <c r="AP257" s="54"/>
      <c r="AQ257" s="167"/>
      <c r="AR257" s="167"/>
      <c r="AS257" s="57"/>
      <c r="AT257" s="57"/>
      <c r="AU257" s="51"/>
      <c r="AV257" s="52"/>
      <c r="AW257" s="52"/>
      <c r="AX257" s="51"/>
      <c r="AY257" s="51"/>
      <c r="AZ257" s="53"/>
      <c r="BA257" s="53"/>
      <c r="BB257" s="53"/>
      <c r="BC257" s="167"/>
      <c r="BD257" s="62"/>
      <c r="BE257" s="62"/>
      <c r="BF257" s="167"/>
      <c r="BG257" s="62"/>
      <c r="BH257" s="62"/>
      <c r="BI257" s="167"/>
      <c r="BN257" s="191"/>
      <c r="BO257" s="191"/>
      <c r="BP257" s="54"/>
      <c r="BQ257" s="54"/>
      <c r="BT257" s="144"/>
      <c r="BV257" s="168"/>
      <c r="BW257" s="55"/>
      <c r="BX257" s="55"/>
      <c r="BY257" s="167"/>
      <c r="BZ257" s="167"/>
      <c r="CA257" s="167"/>
      <c r="CB257" s="167"/>
      <c r="CD257" s="152"/>
      <c r="CE257" s="55"/>
      <c r="CF257" s="55"/>
      <c r="CH257" s="53"/>
      <c r="CJ257" s="53"/>
      <c r="CL257" s="53"/>
    </row>
    <row r="258" ht="15.75" customHeight="1">
      <c r="B258" s="55"/>
      <c r="C258" s="55"/>
      <c r="D258" s="62"/>
      <c r="R258" s="62"/>
      <c r="S258" s="188"/>
      <c r="T258" s="188"/>
      <c r="U258" s="54"/>
      <c r="V258" s="54"/>
      <c r="W258" s="167"/>
      <c r="X258" s="167"/>
      <c r="Y258" s="55"/>
      <c r="Z258" s="55"/>
      <c r="AA258" s="55"/>
      <c r="AB258" s="55"/>
      <c r="AC258" s="167"/>
      <c r="AD258" s="167"/>
      <c r="AE258" s="54"/>
      <c r="AF258" s="167"/>
      <c r="AG258" s="55"/>
      <c r="AH258" s="55"/>
      <c r="AI258" s="55"/>
      <c r="AJ258" s="55"/>
      <c r="AK258" s="55"/>
      <c r="AL258" s="55"/>
      <c r="AM258" s="191"/>
      <c r="AN258" s="191"/>
      <c r="AO258" s="54"/>
      <c r="AP258" s="54"/>
      <c r="AQ258" s="167"/>
      <c r="AR258" s="167"/>
      <c r="AS258" s="57"/>
      <c r="AT258" s="57"/>
      <c r="AU258" s="51"/>
      <c r="AV258" s="52"/>
      <c r="AW258" s="52"/>
      <c r="AX258" s="51"/>
      <c r="AY258" s="51"/>
      <c r="AZ258" s="53"/>
      <c r="BA258" s="53"/>
      <c r="BB258" s="53"/>
      <c r="BC258" s="167"/>
      <c r="BD258" s="62"/>
      <c r="BE258" s="62"/>
      <c r="BF258" s="167"/>
      <c r="BG258" s="62"/>
      <c r="BH258" s="62"/>
      <c r="BI258" s="167"/>
      <c r="BN258" s="191"/>
      <c r="BO258" s="191"/>
      <c r="BP258" s="54"/>
      <c r="BQ258" s="54"/>
      <c r="BT258" s="144"/>
      <c r="BV258" s="168"/>
      <c r="BW258" s="55"/>
      <c r="BX258" s="55"/>
      <c r="BY258" s="167"/>
      <c r="BZ258" s="167"/>
      <c r="CA258" s="167"/>
      <c r="CB258" s="167"/>
      <c r="CD258" s="152"/>
      <c r="CE258" s="55"/>
      <c r="CF258" s="55"/>
      <c r="CH258" s="53"/>
      <c r="CJ258" s="53"/>
      <c r="CL258" s="53"/>
    </row>
    <row r="259" ht="15.75" customHeight="1">
      <c r="B259" s="55"/>
      <c r="C259" s="55"/>
      <c r="D259" s="62"/>
      <c r="R259" s="62"/>
      <c r="S259" s="188"/>
      <c r="T259" s="188"/>
      <c r="U259" s="54"/>
      <c r="V259" s="54"/>
      <c r="W259" s="167"/>
      <c r="X259" s="167"/>
      <c r="Y259" s="55"/>
      <c r="Z259" s="55"/>
      <c r="AA259" s="55"/>
      <c r="AB259" s="55"/>
      <c r="AC259" s="167"/>
      <c r="AD259" s="167"/>
      <c r="AE259" s="54"/>
      <c r="AF259" s="167"/>
      <c r="AG259" s="55"/>
      <c r="AH259" s="55"/>
      <c r="AI259" s="55"/>
      <c r="AJ259" s="55"/>
      <c r="AK259" s="55"/>
      <c r="AL259" s="55"/>
      <c r="AM259" s="191"/>
      <c r="AN259" s="191"/>
      <c r="AO259" s="54"/>
      <c r="AP259" s="54"/>
      <c r="AQ259" s="167"/>
      <c r="AR259" s="167"/>
      <c r="AS259" s="57"/>
      <c r="AT259" s="57"/>
      <c r="AU259" s="51"/>
      <c r="AV259" s="52"/>
      <c r="AW259" s="52"/>
      <c r="AX259" s="51"/>
      <c r="AY259" s="51"/>
      <c r="AZ259" s="53"/>
      <c r="BA259" s="53"/>
      <c r="BB259" s="53"/>
      <c r="BC259" s="167"/>
      <c r="BD259" s="62"/>
      <c r="BE259" s="62"/>
      <c r="BF259" s="167"/>
      <c r="BG259" s="62"/>
      <c r="BH259" s="62"/>
      <c r="BI259" s="167"/>
      <c r="BN259" s="191"/>
      <c r="BO259" s="191"/>
      <c r="BP259" s="54"/>
      <c r="BQ259" s="54"/>
      <c r="BT259" s="144"/>
      <c r="BV259" s="168"/>
      <c r="BW259" s="55"/>
      <c r="BX259" s="55"/>
      <c r="BY259" s="167"/>
      <c r="BZ259" s="167"/>
      <c r="CA259" s="167"/>
      <c r="CB259" s="167"/>
      <c r="CD259" s="152"/>
      <c r="CE259" s="55"/>
      <c r="CF259" s="55"/>
      <c r="CH259" s="53"/>
      <c r="CJ259" s="53"/>
      <c r="CL259" s="53"/>
    </row>
    <row r="260" ht="15.75" customHeight="1">
      <c r="B260" s="55"/>
      <c r="C260" s="55"/>
      <c r="D260" s="62"/>
      <c r="R260" s="62"/>
      <c r="S260" s="188"/>
      <c r="T260" s="188"/>
      <c r="U260" s="54"/>
      <c r="V260" s="54"/>
      <c r="W260" s="167"/>
      <c r="X260" s="167"/>
      <c r="Y260" s="55"/>
      <c r="Z260" s="55"/>
      <c r="AA260" s="55"/>
      <c r="AB260" s="55"/>
      <c r="AC260" s="167"/>
      <c r="AD260" s="167"/>
      <c r="AE260" s="54"/>
      <c r="AF260" s="167"/>
      <c r="AG260" s="55"/>
      <c r="AH260" s="55"/>
      <c r="AI260" s="55"/>
      <c r="AJ260" s="55"/>
      <c r="AK260" s="55"/>
      <c r="AL260" s="55"/>
      <c r="AM260" s="191"/>
      <c r="AN260" s="191"/>
      <c r="AO260" s="54"/>
      <c r="AP260" s="54"/>
      <c r="AQ260" s="167"/>
      <c r="AR260" s="167"/>
      <c r="AS260" s="57"/>
      <c r="AT260" s="57"/>
      <c r="AU260" s="51"/>
      <c r="AV260" s="52"/>
      <c r="AW260" s="52"/>
      <c r="AX260" s="51"/>
      <c r="AY260" s="51"/>
      <c r="AZ260" s="53"/>
      <c r="BA260" s="53"/>
      <c r="BB260" s="53"/>
      <c r="BC260" s="167"/>
      <c r="BD260" s="62"/>
      <c r="BE260" s="62"/>
      <c r="BF260" s="167"/>
      <c r="BG260" s="62"/>
      <c r="BH260" s="62"/>
      <c r="BI260" s="167"/>
      <c r="BN260" s="191"/>
      <c r="BO260" s="191"/>
      <c r="BP260" s="54"/>
      <c r="BQ260" s="54"/>
      <c r="BT260" s="144"/>
      <c r="BV260" s="168"/>
      <c r="BW260" s="55"/>
      <c r="BX260" s="55"/>
      <c r="BY260" s="167"/>
      <c r="BZ260" s="167"/>
      <c r="CA260" s="167"/>
      <c r="CB260" s="167"/>
      <c r="CD260" s="152"/>
      <c r="CE260" s="55"/>
      <c r="CF260" s="55"/>
      <c r="CH260" s="53"/>
      <c r="CJ260" s="53"/>
      <c r="CL260" s="53"/>
    </row>
    <row r="261" ht="15.75" customHeight="1">
      <c r="B261" s="55"/>
      <c r="C261" s="55"/>
      <c r="D261" s="62"/>
      <c r="R261" s="62"/>
      <c r="S261" s="188"/>
      <c r="T261" s="188"/>
      <c r="U261" s="54"/>
      <c r="V261" s="54"/>
      <c r="W261" s="167"/>
      <c r="X261" s="167"/>
      <c r="Y261" s="55"/>
      <c r="Z261" s="55"/>
      <c r="AA261" s="55"/>
      <c r="AB261" s="55"/>
      <c r="AC261" s="167"/>
      <c r="AD261" s="167"/>
      <c r="AE261" s="54"/>
      <c r="AF261" s="167"/>
      <c r="AG261" s="55"/>
      <c r="AH261" s="55"/>
      <c r="AI261" s="55"/>
      <c r="AJ261" s="55"/>
      <c r="AK261" s="55"/>
      <c r="AL261" s="55"/>
      <c r="AM261" s="191"/>
      <c r="AN261" s="191"/>
      <c r="AO261" s="54"/>
      <c r="AP261" s="54"/>
      <c r="AQ261" s="167"/>
      <c r="AR261" s="167"/>
      <c r="AS261" s="57"/>
      <c r="AT261" s="57"/>
      <c r="AU261" s="51"/>
      <c r="AV261" s="52"/>
      <c r="AW261" s="52"/>
      <c r="AX261" s="51"/>
      <c r="AY261" s="51"/>
      <c r="AZ261" s="53"/>
      <c r="BA261" s="53"/>
      <c r="BB261" s="53"/>
      <c r="BC261" s="167"/>
      <c r="BD261" s="62"/>
      <c r="BE261" s="62"/>
      <c r="BF261" s="167"/>
      <c r="BG261" s="62"/>
      <c r="BH261" s="62"/>
      <c r="BI261" s="167"/>
      <c r="BN261" s="191"/>
      <c r="BO261" s="191"/>
      <c r="BP261" s="54"/>
      <c r="BQ261" s="54"/>
      <c r="BT261" s="144"/>
      <c r="BV261" s="168"/>
      <c r="BW261" s="55"/>
      <c r="BX261" s="55"/>
      <c r="BY261" s="167"/>
      <c r="BZ261" s="167"/>
      <c r="CA261" s="167"/>
      <c r="CB261" s="167"/>
      <c r="CD261" s="152"/>
      <c r="CE261" s="55"/>
      <c r="CF261" s="55"/>
      <c r="CH261" s="53"/>
      <c r="CJ261" s="53"/>
      <c r="CL261" s="53"/>
    </row>
    <row r="262" ht="15.75" customHeight="1">
      <c r="B262" s="55"/>
      <c r="C262" s="55"/>
      <c r="D262" s="62"/>
      <c r="R262" s="62"/>
      <c r="S262" s="188"/>
      <c r="T262" s="188"/>
      <c r="U262" s="54"/>
      <c r="V262" s="54"/>
      <c r="W262" s="167"/>
      <c r="X262" s="167"/>
      <c r="Y262" s="55"/>
      <c r="Z262" s="55"/>
      <c r="AA262" s="55"/>
      <c r="AB262" s="55"/>
      <c r="AC262" s="167"/>
      <c r="AD262" s="167"/>
      <c r="AE262" s="54"/>
      <c r="AF262" s="167"/>
      <c r="AG262" s="55"/>
      <c r="AH262" s="55"/>
      <c r="AI262" s="55"/>
      <c r="AJ262" s="55"/>
      <c r="AK262" s="55"/>
      <c r="AL262" s="55"/>
      <c r="AM262" s="191"/>
      <c r="AN262" s="191"/>
      <c r="AO262" s="54"/>
      <c r="AP262" s="54"/>
      <c r="AQ262" s="167"/>
      <c r="AR262" s="167"/>
      <c r="AS262" s="57"/>
      <c r="AT262" s="57"/>
      <c r="AU262" s="51"/>
      <c r="AV262" s="52"/>
      <c r="AW262" s="52"/>
      <c r="AX262" s="51"/>
      <c r="AY262" s="51"/>
      <c r="AZ262" s="53"/>
      <c r="BA262" s="53"/>
      <c r="BB262" s="53"/>
      <c r="BC262" s="167"/>
      <c r="BD262" s="62"/>
      <c r="BE262" s="62"/>
      <c r="BF262" s="167"/>
      <c r="BG262" s="62"/>
      <c r="BH262" s="62"/>
      <c r="BI262" s="167"/>
      <c r="BN262" s="191"/>
      <c r="BO262" s="191"/>
      <c r="BP262" s="54"/>
      <c r="BQ262" s="54"/>
      <c r="BT262" s="144"/>
      <c r="BV262" s="168"/>
      <c r="BW262" s="55"/>
      <c r="BX262" s="55"/>
      <c r="BY262" s="167"/>
      <c r="BZ262" s="167"/>
      <c r="CA262" s="167"/>
      <c r="CB262" s="167"/>
      <c r="CD262" s="152"/>
      <c r="CE262" s="55"/>
      <c r="CF262" s="55"/>
      <c r="CH262" s="53"/>
      <c r="CJ262" s="53"/>
      <c r="CL262" s="53"/>
    </row>
    <row r="263" ht="15.75" customHeight="1">
      <c r="B263" s="55"/>
      <c r="C263" s="55"/>
      <c r="D263" s="62"/>
      <c r="R263" s="62"/>
      <c r="S263" s="188"/>
      <c r="T263" s="188"/>
      <c r="U263" s="54"/>
      <c r="V263" s="54"/>
      <c r="W263" s="167"/>
      <c r="X263" s="167"/>
      <c r="Y263" s="55"/>
      <c r="Z263" s="55"/>
      <c r="AA263" s="55"/>
      <c r="AB263" s="55"/>
      <c r="AC263" s="167"/>
      <c r="AD263" s="167"/>
      <c r="AE263" s="54"/>
      <c r="AF263" s="167"/>
      <c r="AG263" s="55"/>
      <c r="AH263" s="55"/>
      <c r="AI263" s="55"/>
      <c r="AJ263" s="55"/>
      <c r="AK263" s="55"/>
      <c r="AL263" s="55"/>
      <c r="AM263" s="191"/>
      <c r="AN263" s="191"/>
      <c r="AO263" s="54"/>
      <c r="AP263" s="54"/>
      <c r="AQ263" s="167"/>
      <c r="AR263" s="167"/>
      <c r="AS263" s="57"/>
      <c r="AT263" s="57"/>
      <c r="AU263" s="51"/>
      <c r="AV263" s="52"/>
      <c r="AW263" s="52"/>
      <c r="AX263" s="51"/>
      <c r="AY263" s="51"/>
      <c r="AZ263" s="53"/>
      <c r="BA263" s="53"/>
      <c r="BB263" s="53"/>
      <c r="BC263" s="167"/>
      <c r="BD263" s="62"/>
      <c r="BE263" s="62"/>
      <c r="BF263" s="167"/>
      <c r="BG263" s="62"/>
      <c r="BH263" s="62"/>
      <c r="BI263" s="167"/>
      <c r="BN263" s="191"/>
      <c r="BO263" s="191"/>
      <c r="BP263" s="54"/>
      <c r="BQ263" s="54"/>
      <c r="BT263" s="144"/>
      <c r="BV263" s="168"/>
      <c r="BW263" s="55"/>
      <c r="BX263" s="55"/>
      <c r="BY263" s="167"/>
      <c r="BZ263" s="167"/>
      <c r="CA263" s="167"/>
      <c r="CB263" s="167"/>
      <c r="CD263" s="152"/>
      <c r="CE263" s="55"/>
      <c r="CF263" s="55"/>
      <c r="CH263" s="53"/>
      <c r="CJ263" s="53"/>
      <c r="CL263" s="53"/>
    </row>
    <row r="264" ht="15.75" customHeight="1">
      <c r="B264" s="55"/>
      <c r="C264" s="55"/>
      <c r="D264" s="62"/>
      <c r="R264" s="62"/>
      <c r="S264" s="188"/>
      <c r="T264" s="188"/>
      <c r="U264" s="54"/>
      <c r="V264" s="54"/>
      <c r="W264" s="167"/>
      <c r="X264" s="167"/>
      <c r="Y264" s="55"/>
      <c r="Z264" s="55"/>
      <c r="AA264" s="55"/>
      <c r="AB264" s="55"/>
      <c r="AC264" s="167"/>
      <c r="AD264" s="167"/>
      <c r="AE264" s="54"/>
      <c r="AF264" s="167"/>
      <c r="AG264" s="55"/>
      <c r="AH264" s="55"/>
      <c r="AI264" s="55"/>
      <c r="AJ264" s="55"/>
      <c r="AK264" s="55"/>
      <c r="AL264" s="55"/>
      <c r="AM264" s="191"/>
      <c r="AN264" s="191"/>
      <c r="AO264" s="54"/>
      <c r="AP264" s="54"/>
      <c r="AQ264" s="167"/>
      <c r="AR264" s="167"/>
      <c r="AS264" s="57"/>
      <c r="AT264" s="57"/>
      <c r="AU264" s="51"/>
      <c r="AV264" s="52"/>
      <c r="AW264" s="52"/>
      <c r="AX264" s="51"/>
      <c r="AY264" s="51"/>
      <c r="AZ264" s="53"/>
      <c r="BA264" s="53"/>
      <c r="BB264" s="53"/>
      <c r="BC264" s="167"/>
      <c r="BD264" s="62"/>
      <c r="BE264" s="62"/>
      <c r="BF264" s="167"/>
      <c r="BG264" s="62"/>
      <c r="BH264" s="62"/>
      <c r="BI264" s="167"/>
      <c r="BN264" s="191"/>
      <c r="BO264" s="191"/>
      <c r="BP264" s="54"/>
      <c r="BQ264" s="54"/>
      <c r="BT264" s="144"/>
      <c r="BV264" s="168"/>
      <c r="BW264" s="55"/>
      <c r="BX264" s="55"/>
      <c r="BY264" s="167"/>
      <c r="BZ264" s="167"/>
      <c r="CA264" s="167"/>
      <c r="CB264" s="167"/>
      <c r="CD264" s="152"/>
      <c r="CE264" s="55"/>
      <c r="CF264" s="55"/>
      <c r="CH264" s="53"/>
      <c r="CJ264" s="53"/>
      <c r="CL264" s="53"/>
    </row>
    <row r="265" ht="15.75" customHeight="1">
      <c r="B265" s="55"/>
      <c r="C265" s="55"/>
      <c r="D265" s="62"/>
      <c r="R265" s="62"/>
      <c r="S265" s="188"/>
      <c r="T265" s="188"/>
      <c r="U265" s="54"/>
      <c r="V265" s="54"/>
      <c r="W265" s="167"/>
      <c r="X265" s="167"/>
      <c r="Y265" s="55"/>
      <c r="Z265" s="55"/>
      <c r="AA265" s="55"/>
      <c r="AB265" s="55"/>
      <c r="AC265" s="167"/>
      <c r="AD265" s="167"/>
      <c r="AE265" s="54"/>
      <c r="AF265" s="167"/>
      <c r="AG265" s="55"/>
      <c r="AH265" s="55"/>
      <c r="AI265" s="55"/>
      <c r="AJ265" s="55"/>
      <c r="AK265" s="55"/>
      <c r="AL265" s="55"/>
      <c r="AM265" s="191"/>
      <c r="AN265" s="191"/>
      <c r="AO265" s="54"/>
      <c r="AP265" s="54"/>
      <c r="AQ265" s="167"/>
      <c r="AR265" s="167"/>
      <c r="AS265" s="57"/>
      <c r="AT265" s="57"/>
      <c r="AU265" s="51"/>
      <c r="AV265" s="52"/>
      <c r="AW265" s="52"/>
      <c r="AX265" s="51"/>
      <c r="AY265" s="51"/>
      <c r="AZ265" s="53"/>
      <c r="BA265" s="53"/>
      <c r="BB265" s="53"/>
      <c r="BC265" s="167"/>
      <c r="BD265" s="62"/>
      <c r="BE265" s="62"/>
      <c r="BF265" s="167"/>
      <c r="BG265" s="62"/>
      <c r="BH265" s="62"/>
      <c r="BI265" s="167"/>
      <c r="BN265" s="191"/>
      <c r="BO265" s="191"/>
      <c r="BP265" s="54"/>
      <c r="BQ265" s="54"/>
      <c r="BT265" s="144"/>
      <c r="BV265" s="168"/>
      <c r="BW265" s="55"/>
      <c r="BX265" s="55"/>
      <c r="BY265" s="167"/>
      <c r="BZ265" s="167"/>
      <c r="CA265" s="167"/>
      <c r="CB265" s="167"/>
      <c r="CD265" s="152"/>
      <c r="CE265" s="55"/>
      <c r="CF265" s="55"/>
      <c r="CH265" s="53"/>
      <c r="CJ265" s="53"/>
      <c r="CL265" s="53"/>
    </row>
    <row r="266" ht="15.75" customHeight="1">
      <c r="B266" s="55"/>
      <c r="C266" s="55"/>
      <c r="D266" s="62"/>
      <c r="R266" s="62"/>
      <c r="S266" s="188"/>
      <c r="T266" s="188"/>
      <c r="U266" s="54"/>
      <c r="V266" s="54"/>
      <c r="W266" s="167"/>
      <c r="X266" s="167"/>
      <c r="Y266" s="55"/>
      <c r="Z266" s="55"/>
      <c r="AA266" s="55"/>
      <c r="AB266" s="55"/>
      <c r="AC266" s="167"/>
      <c r="AD266" s="167"/>
      <c r="AE266" s="54"/>
      <c r="AF266" s="167"/>
      <c r="AG266" s="55"/>
      <c r="AH266" s="55"/>
      <c r="AI266" s="55"/>
      <c r="AJ266" s="55"/>
      <c r="AK266" s="55"/>
      <c r="AL266" s="55"/>
      <c r="AM266" s="191"/>
      <c r="AN266" s="191"/>
      <c r="AO266" s="54"/>
      <c r="AP266" s="54"/>
      <c r="AQ266" s="167"/>
      <c r="AR266" s="167"/>
      <c r="AS266" s="57"/>
      <c r="AT266" s="57"/>
      <c r="AU266" s="51"/>
      <c r="AV266" s="52"/>
      <c r="AW266" s="52"/>
      <c r="AX266" s="51"/>
      <c r="AY266" s="51"/>
      <c r="AZ266" s="53"/>
      <c r="BA266" s="53"/>
      <c r="BB266" s="53"/>
      <c r="BC266" s="167"/>
      <c r="BD266" s="62"/>
      <c r="BE266" s="62"/>
      <c r="BF266" s="167"/>
      <c r="BG266" s="62"/>
      <c r="BH266" s="62"/>
      <c r="BI266" s="167"/>
      <c r="BN266" s="191"/>
      <c r="BO266" s="191"/>
      <c r="BP266" s="54"/>
      <c r="BQ266" s="54"/>
      <c r="BT266" s="144"/>
      <c r="BV266" s="168"/>
      <c r="BW266" s="55"/>
      <c r="BX266" s="55"/>
      <c r="BY266" s="167"/>
      <c r="BZ266" s="167"/>
      <c r="CA266" s="167"/>
      <c r="CB266" s="167"/>
      <c r="CD266" s="152"/>
      <c r="CE266" s="55"/>
      <c r="CF266" s="55"/>
      <c r="CH266" s="53"/>
      <c r="CJ266" s="53"/>
      <c r="CL266" s="53"/>
    </row>
    <row r="267" ht="15.75" customHeight="1">
      <c r="B267" s="55"/>
      <c r="C267" s="55"/>
      <c r="D267" s="62"/>
      <c r="R267" s="62"/>
      <c r="S267" s="188"/>
      <c r="T267" s="188"/>
      <c r="U267" s="54"/>
      <c r="V267" s="54"/>
      <c r="W267" s="167"/>
      <c r="X267" s="167"/>
      <c r="Y267" s="55"/>
      <c r="Z267" s="55"/>
      <c r="AA267" s="55"/>
      <c r="AB267" s="55"/>
      <c r="AC267" s="167"/>
      <c r="AD267" s="167"/>
      <c r="AE267" s="54"/>
      <c r="AF267" s="167"/>
      <c r="AG267" s="55"/>
      <c r="AH267" s="55"/>
      <c r="AI267" s="55"/>
      <c r="AJ267" s="55"/>
      <c r="AK267" s="55"/>
      <c r="AL267" s="55"/>
      <c r="AM267" s="191"/>
      <c r="AN267" s="191"/>
      <c r="AO267" s="54"/>
      <c r="AP267" s="54"/>
      <c r="AQ267" s="167"/>
      <c r="AR267" s="167"/>
      <c r="AS267" s="57"/>
      <c r="AT267" s="57"/>
      <c r="AU267" s="51"/>
      <c r="AV267" s="52"/>
      <c r="AW267" s="52"/>
      <c r="AX267" s="51"/>
      <c r="AY267" s="51"/>
      <c r="AZ267" s="53"/>
      <c r="BA267" s="53"/>
      <c r="BB267" s="53"/>
      <c r="BC267" s="167"/>
      <c r="BD267" s="62"/>
      <c r="BE267" s="62"/>
      <c r="BF267" s="167"/>
      <c r="BG267" s="62"/>
      <c r="BH267" s="62"/>
      <c r="BI267" s="167"/>
      <c r="BN267" s="191"/>
      <c r="BO267" s="191"/>
      <c r="BP267" s="54"/>
      <c r="BQ267" s="54"/>
      <c r="BT267" s="144"/>
      <c r="BV267" s="168"/>
      <c r="BW267" s="55"/>
      <c r="BX267" s="55"/>
      <c r="BY267" s="167"/>
      <c r="BZ267" s="167"/>
      <c r="CA267" s="167"/>
      <c r="CB267" s="167"/>
      <c r="CD267" s="152"/>
      <c r="CE267" s="55"/>
      <c r="CF267" s="55"/>
      <c r="CH267" s="53"/>
      <c r="CJ267" s="53"/>
      <c r="CL267" s="53"/>
    </row>
    <row r="268" ht="15.75" customHeight="1">
      <c r="B268" s="55"/>
      <c r="C268" s="55"/>
      <c r="D268" s="62"/>
      <c r="R268" s="62"/>
      <c r="S268" s="188"/>
      <c r="T268" s="188"/>
      <c r="U268" s="54"/>
      <c r="V268" s="54"/>
      <c r="W268" s="167"/>
      <c r="X268" s="167"/>
      <c r="Y268" s="55"/>
      <c r="Z268" s="55"/>
      <c r="AA268" s="55"/>
      <c r="AB268" s="55"/>
      <c r="AC268" s="167"/>
      <c r="AD268" s="167"/>
      <c r="AE268" s="54"/>
      <c r="AF268" s="167"/>
      <c r="AG268" s="55"/>
      <c r="AH268" s="55"/>
      <c r="AI268" s="55"/>
      <c r="AJ268" s="55"/>
      <c r="AK268" s="55"/>
      <c r="AL268" s="55"/>
      <c r="AM268" s="191"/>
      <c r="AN268" s="191"/>
      <c r="AO268" s="54"/>
      <c r="AP268" s="54"/>
      <c r="AQ268" s="167"/>
      <c r="AR268" s="167"/>
      <c r="AS268" s="57"/>
      <c r="AT268" s="57"/>
      <c r="AU268" s="51"/>
      <c r="AV268" s="52"/>
      <c r="AW268" s="52"/>
      <c r="AX268" s="51"/>
      <c r="AY268" s="51"/>
      <c r="AZ268" s="53"/>
      <c r="BA268" s="53"/>
      <c r="BB268" s="53"/>
      <c r="BC268" s="167"/>
      <c r="BD268" s="62"/>
      <c r="BE268" s="62"/>
      <c r="BF268" s="167"/>
      <c r="BG268" s="62"/>
      <c r="BH268" s="62"/>
      <c r="BI268" s="167"/>
      <c r="BN268" s="191"/>
      <c r="BO268" s="191"/>
      <c r="BP268" s="54"/>
      <c r="BQ268" s="54"/>
      <c r="BT268" s="144"/>
      <c r="BV268" s="168"/>
      <c r="BW268" s="55"/>
      <c r="BX268" s="55"/>
      <c r="BY268" s="167"/>
      <c r="BZ268" s="167"/>
      <c r="CA268" s="167"/>
      <c r="CB268" s="167"/>
      <c r="CD268" s="152"/>
      <c r="CE268" s="55"/>
      <c r="CF268" s="55"/>
      <c r="CH268" s="53"/>
      <c r="CJ268" s="53"/>
      <c r="CL268" s="53"/>
    </row>
    <row r="269" ht="15.75" customHeight="1">
      <c r="B269" s="55"/>
      <c r="C269" s="55"/>
      <c r="D269" s="62"/>
      <c r="R269" s="62"/>
      <c r="S269" s="188"/>
      <c r="T269" s="188"/>
      <c r="U269" s="54"/>
      <c r="V269" s="54"/>
      <c r="W269" s="167"/>
      <c r="X269" s="167"/>
      <c r="Y269" s="55"/>
      <c r="Z269" s="55"/>
      <c r="AA269" s="55"/>
      <c r="AB269" s="55"/>
      <c r="AC269" s="167"/>
      <c r="AD269" s="167"/>
      <c r="AE269" s="54"/>
      <c r="AF269" s="167"/>
      <c r="AG269" s="55"/>
      <c r="AH269" s="55"/>
      <c r="AI269" s="55"/>
      <c r="AJ269" s="55"/>
      <c r="AK269" s="55"/>
      <c r="AL269" s="55"/>
      <c r="AM269" s="191"/>
      <c r="AN269" s="191"/>
      <c r="AO269" s="54"/>
      <c r="AP269" s="54"/>
      <c r="AQ269" s="167"/>
      <c r="AR269" s="167"/>
      <c r="AS269" s="57"/>
      <c r="AT269" s="57"/>
      <c r="AU269" s="51"/>
      <c r="AV269" s="52"/>
      <c r="AW269" s="52"/>
      <c r="AX269" s="51"/>
      <c r="AY269" s="51"/>
      <c r="AZ269" s="53"/>
      <c r="BA269" s="53"/>
      <c r="BB269" s="53"/>
      <c r="BC269" s="167"/>
      <c r="BD269" s="62"/>
      <c r="BE269" s="62"/>
      <c r="BF269" s="167"/>
      <c r="BG269" s="62"/>
      <c r="BH269" s="62"/>
      <c r="BI269" s="167"/>
      <c r="BN269" s="191"/>
      <c r="BO269" s="191"/>
      <c r="BP269" s="54"/>
      <c r="BQ269" s="54"/>
      <c r="BT269" s="144"/>
      <c r="BV269" s="168"/>
      <c r="BW269" s="55"/>
      <c r="BX269" s="55"/>
      <c r="BY269" s="167"/>
      <c r="BZ269" s="167"/>
      <c r="CA269" s="167"/>
      <c r="CB269" s="167"/>
      <c r="CD269" s="152"/>
      <c r="CE269" s="55"/>
      <c r="CF269" s="55"/>
      <c r="CH269" s="53"/>
      <c r="CJ269" s="53"/>
      <c r="CL269" s="53"/>
    </row>
    <row r="270" ht="15.75" customHeight="1">
      <c r="B270" s="55"/>
      <c r="C270" s="55"/>
      <c r="D270" s="62"/>
      <c r="R270" s="62"/>
      <c r="S270" s="188"/>
      <c r="T270" s="188"/>
      <c r="U270" s="54"/>
      <c r="V270" s="54"/>
      <c r="W270" s="167"/>
      <c r="X270" s="167"/>
      <c r="Y270" s="55"/>
      <c r="Z270" s="55"/>
      <c r="AA270" s="55"/>
      <c r="AB270" s="55"/>
      <c r="AC270" s="167"/>
      <c r="AD270" s="167"/>
      <c r="AE270" s="54"/>
      <c r="AF270" s="167"/>
      <c r="AG270" s="55"/>
      <c r="AH270" s="55"/>
      <c r="AI270" s="55"/>
      <c r="AJ270" s="55"/>
      <c r="AK270" s="55"/>
      <c r="AL270" s="55"/>
      <c r="AM270" s="191"/>
      <c r="AN270" s="191"/>
      <c r="AO270" s="54"/>
      <c r="AP270" s="54"/>
      <c r="AQ270" s="167"/>
      <c r="AR270" s="167"/>
      <c r="AS270" s="57"/>
      <c r="AT270" s="57"/>
      <c r="AU270" s="51"/>
      <c r="AV270" s="52"/>
      <c r="AW270" s="52"/>
      <c r="AX270" s="51"/>
      <c r="AY270" s="51"/>
      <c r="AZ270" s="53"/>
      <c r="BA270" s="53"/>
      <c r="BB270" s="53"/>
      <c r="BC270" s="167"/>
      <c r="BD270" s="62"/>
      <c r="BE270" s="62"/>
      <c r="BF270" s="167"/>
      <c r="BG270" s="62"/>
      <c r="BH270" s="62"/>
      <c r="BI270" s="167"/>
      <c r="BN270" s="191"/>
      <c r="BO270" s="191"/>
      <c r="BP270" s="54"/>
      <c r="BQ270" s="54"/>
      <c r="BT270" s="144"/>
      <c r="BV270" s="168"/>
      <c r="BW270" s="55"/>
      <c r="BX270" s="55"/>
      <c r="BY270" s="167"/>
      <c r="BZ270" s="167"/>
      <c r="CA270" s="167"/>
      <c r="CB270" s="167"/>
      <c r="CD270" s="152"/>
      <c r="CE270" s="55"/>
      <c r="CF270" s="55"/>
      <c r="CH270" s="53"/>
      <c r="CJ270" s="53"/>
      <c r="CL270" s="53"/>
    </row>
    <row r="271" ht="15.75" customHeight="1">
      <c r="B271" s="55"/>
      <c r="C271" s="55"/>
      <c r="D271" s="62"/>
      <c r="R271" s="62"/>
      <c r="S271" s="188"/>
      <c r="T271" s="188"/>
      <c r="U271" s="54"/>
      <c r="V271" s="54"/>
      <c r="W271" s="167"/>
      <c r="X271" s="167"/>
      <c r="Y271" s="55"/>
      <c r="Z271" s="55"/>
      <c r="AA271" s="55"/>
      <c r="AB271" s="55"/>
      <c r="AC271" s="167"/>
      <c r="AD271" s="167"/>
      <c r="AE271" s="54"/>
      <c r="AF271" s="167"/>
      <c r="AG271" s="55"/>
      <c r="AH271" s="55"/>
      <c r="AI271" s="55"/>
      <c r="AJ271" s="55"/>
      <c r="AK271" s="55"/>
      <c r="AL271" s="55"/>
      <c r="AM271" s="191"/>
      <c r="AN271" s="191"/>
      <c r="AO271" s="54"/>
      <c r="AP271" s="54"/>
      <c r="AQ271" s="167"/>
      <c r="AR271" s="167"/>
      <c r="AS271" s="57"/>
      <c r="AT271" s="57"/>
      <c r="AU271" s="51"/>
      <c r="AV271" s="52"/>
      <c r="AW271" s="52"/>
      <c r="AX271" s="51"/>
      <c r="AY271" s="51"/>
      <c r="AZ271" s="53"/>
      <c r="BA271" s="53"/>
      <c r="BB271" s="53"/>
      <c r="BC271" s="167"/>
      <c r="BD271" s="62"/>
      <c r="BE271" s="62"/>
      <c r="BF271" s="167"/>
      <c r="BG271" s="62"/>
      <c r="BH271" s="62"/>
      <c r="BI271" s="167"/>
      <c r="BN271" s="191"/>
      <c r="BO271" s="191"/>
      <c r="BP271" s="54"/>
      <c r="BQ271" s="54"/>
      <c r="BT271" s="144"/>
      <c r="BV271" s="168"/>
      <c r="BW271" s="55"/>
      <c r="BX271" s="55"/>
      <c r="BY271" s="167"/>
      <c r="BZ271" s="167"/>
      <c r="CA271" s="167"/>
      <c r="CB271" s="167"/>
      <c r="CD271" s="152"/>
      <c r="CE271" s="55"/>
      <c r="CF271" s="55"/>
      <c r="CH271" s="53"/>
      <c r="CJ271" s="53"/>
      <c r="CL271" s="53"/>
    </row>
    <row r="272" ht="15.75" customHeight="1">
      <c r="B272" s="55"/>
      <c r="C272" s="55"/>
      <c r="D272" s="62"/>
      <c r="R272" s="62"/>
      <c r="S272" s="188"/>
      <c r="T272" s="188"/>
      <c r="U272" s="54"/>
      <c r="V272" s="54"/>
      <c r="W272" s="167"/>
      <c r="X272" s="167"/>
      <c r="Y272" s="55"/>
      <c r="Z272" s="55"/>
      <c r="AA272" s="55"/>
      <c r="AB272" s="55"/>
      <c r="AC272" s="167"/>
      <c r="AD272" s="167"/>
      <c r="AE272" s="54"/>
      <c r="AF272" s="167"/>
      <c r="AG272" s="55"/>
      <c r="AH272" s="55"/>
      <c r="AI272" s="55"/>
      <c r="AJ272" s="55"/>
      <c r="AK272" s="55"/>
      <c r="AL272" s="55"/>
      <c r="AM272" s="191"/>
      <c r="AN272" s="191"/>
      <c r="AO272" s="54"/>
      <c r="AP272" s="54"/>
      <c r="AQ272" s="167"/>
      <c r="AR272" s="167"/>
      <c r="AS272" s="57"/>
      <c r="AT272" s="57"/>
      <c r="AU272" s="51"/>
      <c r="AV272" s="52"/>
      <c r="AW272" s="52"/>
      <c r="AX272" s="51"/>
      <c r="AY272" s="51"/>
      <c r="AZ272" s="53"/>
      <c r="BA272" s="53"/>
      <c r="BB272" s="53"/>
      <c r="BC272" s="167"/>
      <c r="BD272" s="62"/>
      <c r="BE272" s="62"/>
      <c r="BF272" s="167"/>
      <c r="BG272" s="62"/>
      <c r="BH272" s="62"/>
      <c r="BI272" s="167"/>
      <c r="BN272" s="191"/>
      <c r="BO272" s="191"/>
      <c r="BP272" s="54"/>
      <c r="BQ272" s="54"/>
      <c r="BT272" s="144"/>
      <c r="BV272" s="168"/>
      <c r="BW272" s="55"/>
      <c r="BX272" s="55"/>
      <c r="BY272" s="167"/>
      <c r="BZ272" s="167"/>
      <c r="CA272" s="167"/>
      <c r="CB272" s="167"/>
      <c r="CD272" s="152"/>
      <c r="CE272" s="55"/>
      <c r="CF272" s="55"/>
      <c r="CH272" s="53"/>
      <c r="CJ272" s="53"/>
      <c r="CL272" s="53"/>
    </row>
    <row r="273" ht="15.75" customHeight="1">
      <c r="B273" s="55"/>
      <c r="C273" s="55"/>
      <c r="D273" s="62"/>
      <c r="R273" s="62"/>
      <c r="S273" s="188"/>
      <c r="T273" s="188"/>
      <c r="U273" s="54"/>
      <c r="V273" s="54"/>
      <c r="W273" s="167"/>
      <c r="X273" s="167"/>
      <c r="Y273" s="55"/>
      <c r="Z273" s="55"/>
      <c r="AA273" s="55"/>
      <c r="AB273" s="55"/>
      <c r="AC273" s="167"/>
      <c r="AD273" s="167"/>
      <c r="AE273" s="54"/>
      <c r="AF273" s="167"/>
      <c r="AG273" s="55"/>
      <c r="AH273" s="55"/>
      <c r="AI273" s="55"/>
      <c r="AJ273" s="55"/>
      <c r="AK273" s="55"/>
      <c r="AL273" s="55"/>
      <c r="AM273" s="191"/>
      <c r="AN273" s="191"/>
      <c r="AO273" s="54"/>
      <c r="AP273" s="54"/>
      <c r="AQ273" s="167"/>
      <c r="AR273" s="167"/>
      <c r="AS273" s="57"/>
      <c r="AT273" s="57"/>
      <c r="AU273" s="51"/>
      <c r="AV273" s="52"/>
      <c r="AW273" s="52"/>
      <c r="AX273" s="51"/>
      <c r="AY273" s="51"/>
      <c r="AZ273" s="53"/>
      <c r="BA273" s="53"/>
      <c r="BB273" s="53"/>
      <c r="BC273" s="167"/>
      <c r="BD273" s="62"/>
      <c r="BE273" s="62"/>
      <c r="BF273" s="167"/>
      <c r="BG273" s="62"/>
      <c r="BH273" s="62"/>
      <c r="BI273" s="167"/>
      <c r="BN273" s="191"/>
      <c r="BO273" s="191"/>
      <c r="BP273" s="54"/>
      <c r="BQ273" s="54"/>
      <c r="BT273" s="144"/>
      <c r="BV273" s="168"/>
      <c r="BW273" s="55"/>
      <c r="BX273" s="55"/>
      <c r="BY273" s="167"/>
      <c r="BZ273" s="167"/>
      <c r="CA273" s="167"/>
      <c r="CB273" s="167"/>
      <c r="CD273" s="152"/>
      <c r="CE273" s="55"/>
      <c r="CF273" s="55"/>
      <c r="CH273" s="53"/>
      <c r="CJ273" s="53"/>
      <c r="CL273" s="53"/>
    </row>
    <row r="274" ht="15.75" customHeight="1">
      <c r="B274" s="55"/>
      <c r="C274" s="55"/>
      <c r="D274" s="62"/>
      <c r="R274" s="62"/>
      <c r="S274" s="188"/>
      <c r="T274" s="188"/>
      <c r="U274" s="54"/>
      <c r="V274" s="54"/>
      <c r="W274" s="167"/>
      <c r="X274" s="167"/>
      <c r="Y274" s="55"/>
      <c r="Z274" s="55"/>
      <c r="AA274" s="55"/>
      <c r="AB274" s="55"/>
      <c r="AC274" s="167"/>
      <c r="AD274" s="167"/>
      <c r="AE274" s="54"/>
      <c r="AF274" s="167"/>
      <c r="AG274" s="55"/>
      <c r="AH274" s="55"/>
      <c r="AI274" s="55"/>
      <c r="AJ274" s="55"/>
      <c r="AK274" s="55"/>
      <c r="AL274" s="55"/>
      <c r="AM274" s="191"/>
      <c r="AN274" s="191"/>
      <c r="AO274" s="54"/>
      <c r="AP274" s="54"/>
      <c r="AQ274" s="167"/>
      <c r="AR274" s="167"/>
      <c r="AS274" s="57"/>
      <c r="AT274" s="57"/>
      <c r="AU274" s="51"/>
      <c r="AV274" s="52"/>
      <c r="AW274" s="52"/>
      <c r="AX274" s="51"/>
      <c r="AY274" s="51"/>
      <c r="AZ274" s="53"/>
      <c r="BA274" s="53"/>
      <c r="BB274" s="53"/>
      <c r="BC274" s="167"/>
      <c r="BD274" s="62"/>
      <c r="BE274" s="62"/>
      <c r="BF274" s="167"/>
      <c r="BG274" s="62"/>
      <c r="BH274" s="62"/>
      <c r="BI274" s="167"/>
      <c r="BN274" s="191"/>
      <c r="BO274" s="191"/>
      <c r="BP274" s="54"/>
      <c r="BQ274" s="54"/>
      <c r="BT274" s="144"/>
      <c r="BV274" s="168"/>
      <c r="BW274" s="55"/>
      <c r="BX274" s="55"/>
      <c r="BY274" s="167"/>
      <c r="BZ274" s="167"/>
      <c r="CA274" s="167"/>
      <c r="CB274" s="167"/>
      <c r="CD274" s="152"/>
      <c r="CE274" s="55"/>
      <c r="CF274" s="55"/>
      <c r="CH274" s="53"/>
      <c r="CJ274" s="53"/>
      <c r="CL274" s="53"/>
    </row>
    <row r="275" ht="15.75" customHeight="1">
      <c r="B275" s="55"/>
      <c r="C275" s="55"/>
      <c r="D275" s="62"/>
      <c r="R275" s="62"/>
      <c r="S275" s="188"/>
      <c r="T275" s="188"/>
      <c r="U275" s="54"/>
      <c r="V275" s="54"/>
      <c r="W275" s="167"/>
      <c r="X275" s="167"/>
      <c r="Y275" s="55"/>
      <c r="Z275" s="55"/>
      <c r="AA275" s="55"/>
      <c r="AB275" s="55"/>
      <c r="AC275" s="167"/>
      <c r="AD275" s="167"/>
      <c r="AE275" s="54"/>
      <c r="AF275" s="167"/>
      <c r="AG275" s="55"/>
      <c r="AH275" s="55"/>
      <c r="AI275" s="55"/>
      <c r="AJ275" s="55"/>
      <c r="AK275" s="55"/>
      <c r="AL275" s="55"/>
      <c r="AM275" s="191"/>
      <c r="AN275" s="191"/>
      <c r="AO275" s="54"/>
      <c r="AP275" s="54"/>
      <c r="AQ275" s="167"/>
      <c r="AR275" s="167"/>
      <c r="AS275" s="57"/>
      <c r="AT275" s="57"/>
      <c r="AU275" s="51"/>
      <c r="AV275" s="52"/>
      <c r="AW275" s="52"/>
      <c r="AX275" s="51"/>
      <c r="AY275" s="51"/>
      <c r="AZ275" s="53"/>
      <c r="BA275" s="53"/>
      <c r="BB275" s="53"/>
      <c r="BC275" s="167"/>
      <c r="BD275" s="62"/>
      <c r="BE275" s="62"/>
      <c r="BF275" s="167"/>
      <c r="BG275" s="62"/>
      <c r="BH275" s="62"/>
      <c r="BI275" s="167"/>
      <c r="BN275" s="191"/>
      <c r="BO275" s="191"/>
      <c r="BP275" s="54"/>
      <c r="BQ275" s="54"/>
      <c r="BT275" s="144"/>
      <c r="BV275" s="168"/>
      <c r="BW275" s="55"/>
      <c r="BX275" s="55"/>
      <c r="BY275" s="167"/>
      <c r="BZ275" s="167"/>
      <c r="CA275" s="167"/>
      <c r="CB275" s="167"/>
      <c r="CD275" s="152"/>
      <c r="CE275" s="55"/>
      <c r="CF275" s="55"/>
      <c r="CH275" s="53"/>
      <c r="CJ275" s="53"/>
      <c r="CL275" s="53"/>
    </row>
    <row r="276" ht="15.75" customHeight="1">
      <c r="B276" s="55"/>
      <c r="C276" s="55"/>
      <c r="D276" s="62"/>
      <c r="R276" s="62"/>
      <c r="S276" s="188"/>
      <c r="T276" s="188"/>
      <c r="U276" s="54"/>
      <c r="V276" s="54"/>
      <c r="W276" s="167"/>
      <c r="X276" s="167"/>
      <c r="Y276" s="55"/>
      <c r="Z276" s="55"/>
      <c r="AA276" s="55"/>
      <c r="AB276" s="55"/>
      <c r="AC276" s="167"/>
      <c r="AD276" s="167"/>
      <c r="AE276" s="54"/>
      <c r="AF276" s="167"/>
      <c r="AG276" s="55"/>
      <c r="AH276" s="55"/>
      <c r="AI276" s="55"/>
      <c r="AJ276" s="55"/>
      <c r="AK276" s="55"/>
      <c r="AL276" s="55"/>
      <c r="AM276" s="191"/>
      <c r="AN276" s="191"/>
      <c r="AO276" s="54"/>
      <c r="AP276" s="54"/>
      <c r="AQ276" s="167"/>
      <c r="AR276" s="167"/>
      <c r="AS276" s="57"/>
      <c r="AT276" s="57"/>
      <c r="AU276" s="51"/>
      <c r="AV276" s="52"/>
      <c r="AW276" s="52"/>
      <c r="AX276" s="51"/>
      <c r="AY276" s="51"/>
      <c r="AZ276" s="53"/>
      <c r="BA276" s="53"/>
      <c r="BB276" s="53"/>
      <c r="BC276" s="167"/>
      <c r="BD276" s="62"/>
      <c r="BE276" s="62"/>
      <c r="BF276" s="167"/>
      <c r="BG276" s="62"/>
      <c r="BH276" s="62"/>
      <c r="BI276" s="167"/>
      <c r="BN276" s="191"/>
      <c r="BO276" s="191"/>
      <c r="BP276" s="54"/>
      <c r="BQ276" s="54"/>
      <c r="BT276" s="144"/>
      <c r="BV276" s="168"/>
      <c r="BW276" s="55"/>
      <c r="BX276" s="55"/>
      <c r="BY276" s="167"/>
      <c r="BZ276" s="167"/>
      <c r="CA276" s="167"/>
      <c r="CB276" s="167"/>
      <c r="CD276" s="152"/>
      <c r="CE276" s="55"/>
      <c r="CF276" s="55"/>
      <c r="CH276" s="53"/>
      <c r="CJ276" s="53"/>
      <c r="CL276" s="53"/>
    </row>
    <row r="277" ht="15.75" customHeight="1">
      <c r="B277" s="55"/>
      <c r="C277" s="55"/>
      <c r="D277" s="62"/>
      <c r="R277" s="62"/>
      <c r="S277" s="188"/>
      <c r="T277" s="188"/>
      <c r="U277" s="54"/>
      <c r="V277" s="54"/>
      <c r="W277" s="167"/>
      <c r="X277" s="167"/>
      <c r="Y277" s="55"/>
      <c r="Z277" s="55"/>
      <c r="AA277" s="55"/>
      <c r="AB277" s="55"/>
      <c r="AC277" s="167"/>
      <c r="AD277" s="167"/>
      <c r="AE277" s="54"/>
      <c r="AF277" s="167"/>
      <c r="AG277" s="55"/>
      <c r="AH277" s="55"/>
      <c r="AI277" s="55"/>
      <c r="AJ277" s="55"/>
      <c r="AK277" s="55"/>
      <c r="AL277" s="55"/>
      <c r="AM277" s="191"/>
      <c r="AN277" s="191"/>
      <c r="AO277" s="54"/>
      <c r="AP277" s="54"/>
      <c r="AQ277" s="167"/>
      <c r="AR277" s="167"/>
      <c r="AS277" s="57"/>
      <c r="AT277" s="57"/>
      <c r="AU277" s="51"/>
      <c r="AV277" s="52"/>
      <c r="AW277" s="52"/>
      <c r="AX277" s="51"/>
      <c r="AY277" s="51"/>
      <c r="AZ277" s="53"/>
      <c r="BA277" s="53"/>
      <c r="BB277" s="53"/>
      <c r="BC277" s="167"/>
      <c r="BD277" s="62"/>
      <c r="BE277" s="62"/>
      <c r="BF277" s="167"/>
      <c r="BG277" s="62"/>
      <c r="BH277" s="62"/>
      <c r="BI277" s="167"/>
      <c r="BN277" s="191"/>
      <c r="BO277" s="191"/>
      <c r="BP277" s="54"/>
      <c r="BQ277" s="54"/>
      <c r="BT277" s="144"/>
      <c r="BV277" s="168"/>
      <c r="BW277" s="55"/>
      <c r="BX277" s="55"/>
      <c r="BY277" s="167"/>
      <c r="BZ277" s="167"/>
      <c r="CA277" s="167"/>
      <c r="CB277" s="167"/>
      <c r="CD277" s="152"/>
      <c r="CE277" s="55"/>
      <c r="CF277" s="55"/>
      <c r="CH277" s="53"/>
      <c r="CJ277" s="53"/>
      <c r="CL277" s="53"/>
    </row>
    <row r="278" ht="15.75" customHeight="1">
      <c r="B278" s="55"/>
      <c r="C278" s="55"/>
      <c r="D278" s="62"/>
      <c r="R278" s="62"/>
      <c r="S278" s="188"/>
      <c r="T278" s="188"/>
      <c r="U278" s="54"/>
      <c r="V278" s="54"/>
      <c r="W278" s="167"/>
      <c r="X278" s="167"/>
      <c r="Y278" s="55"/>
      <c r="Z278" s="55"/>
      <c r="AA278" s="55"/>
      <c r="AB278" s="55"/>
      <c r="AC278" s="167"/>
      <c r="AD278" s="167"/>
      <c r="AE278" s="54"/>
      <c r="AF278" s="167"/>
      <c r="AG278" s="55"/>
      <c r="AH278" s="55"/>
      <c r="AI278" s="55"/>
      <c r="AJ278" s="55"/>
      <c r="AK278" s="55"/>
      <c r="AL278" s="55"/>
      <c r="AM278" s="191"/>
      <c r="AN278" s="191"/>
      <c r="AO278" s="54"/>
      <c r="AP278" s="54"/>
      <c r="AQ278" s="167"/>
      <c r="AR278" s="167"/>
      <c r="AS278" s="57"/>
      <c r="AT278" s="57"/>
      <c r="AU278" s="51"/>
      <c r="AV278" s="52"/>
      <c r="AW278" s="52"/>
      <c r="AX278" s="51"/>
      <c r="AY278" s="51"/>
      <c r="AZ278" s="53"/>
      <c r="BA278" s="53"/>
      <c r="BB278" s="53"/>
      <c r="BC278" s="167"/>
      <c r="BD278" s="62"/>
      <c r="BE278" s="62"/>
      <c r="BF278" s="167"/>
      <c r="BG278" s="62"/>
      <c r="BH278" s="62"/>
      <c r="BI278" s="167"/>
      <c r="BN278" s="191"/>
      <c r="BO278" s="191"/>
      <c r="BP278" s="54"/>
      <c r="BQ278" s="54"/>
      <c r="BT278" s="144"/>
      <c r="BV278" s="168"/>
      <c r="BW278" s="55"/>
      <c r="BX278" s="55"/>
      <c r="BY278" s="167"/>
      <c r="BZ278" s="167"/>
      <c r="CA278" s="167"/>
      <c r="CB278" s="167"/>
      <c r="CD278" s="152"/>
      <c r="CE278" s="55"/>
      <c r="CF278" s="55"/>
      <c r="CH278" s="53"/>
      <c r="CJ278" s="53"/>
      <c r="CL278" s="53"/>
    </row>
    <row r="279" ht="15.75" customHeight="1">
      <c r="B279" s="55"/>
      <c r="C279" s="55"/>
      <c r="D279" s="62"/>
      <c r="R279" s="62"/>
      <c r="S279" s="188"/>
      <c r="T279" s="188"/>
      <c r="U279" s="54"/>
      <c r="V279" s="54"/>
      <c r="W279" s="167"/>
      <c r="X279" s="167"/>
      <c r="Y279" s="55"/>
      <c r="Z279" s="55"/>
      <c r="AA279" s="55"/>
      <c r="AB279" s="55"/>
      <c r="AC279" s="167"/>
      <c r="AD279" s="167"/>
      <c r="AE279" s="54"/>
      <c r="AF279" s="167"/>
      <c r="AG279" s="55"/>
      <c r="AH279" s="55"/>
      <c r="AI279" s="55"/>
      <c r="AJ279" s="55"/>
      <c r="AK279" s="55"/>
      <c r="AL279" s="55"/>
      <c r="AM279" s="191"/>
      <c r="AN279" s="191"/>
      <c r="AO279" s="54"/>
      <c r="AP279" s="54"/>
      <c r="AQ279" s="167"/>
      <c r="AR279" s="167"/>
      <c r="AS279" s="57"/>
      <c r="AT279" s="57"/>
      <c r="AU279" s="51"/>
      <c r="AV279" s="52"/>
      <c r="AW279" s="52"/>
      <c r="AX279" s="51"/>
      <c r="AY279" s="51"/>
      <c r="AZ279" s="53"/>
      <c r="BA279" s="53"/>
      <c r="BB279" s="53"/>
      <c r="BC279" s="167"/>
      <c r="BD279" s="62"/>
      <c r="BE279" s="62"/>
      <c r="BF279" s="167"/>
      <c r="BG279" s="62"/>
      <c r="BH279" s="62"/>
      <c r="BI279" s="167"/>
      <c r="BN279" s="191"/>
      <c r="BO279" s="191"/>
      <c r="BP279" s="54"/>
      <c r="BQ279" s="54"/>
      <c r="BT279" s="144"/>
      <c r="BV279" s="168"/>
      <c r="BW279" s="55"/>
      <c r="BX279" s="55"/>
      <c r="BY279" s="167"/>
      <c r="BZ279" s="167"/>
      <c r="CA279" s="167"/>
      <c r="CB279" s="167"/>
      <c r="CD279" s="152"/>
      <c r="CE279" s="55"/>
      <c r="CF279" s="55"/>
      <c r="CH279" s="53"/>
      <c r="CJ279" s="53"/>
      <c r="CL279" s="53"/>
    </row>
    <row r="280" ht="15.75" customHeight="1">
      <c r="B280" s="55"/>
      <c r="C280" s="55"/>
      <c r="D280" s="62"/>
      <c r="R280" s="62"/>
      <c r="S280" s="188"/>
      <c r="T280" s="188"/>
      <c r="U280" s="54"/>
      <c r="V280" s="54"/>
      <c r="W280" s="167"/>
      <c r="X280" s="167"/>
      <c r="Y280" s="55"/>
      <c r="Z280" s="55"/>
      <c r="AA280" s="55"/>
      <c r="AB280" s="55"/>
      <c r="AC280" s="167"/>
      <c r="AD280" s="167"/>
      <c r="AE280" s="54"/>
      <c r="AF280" s="167"/>
      <c r="AG280" s="55"/>
      <c r="AH280" s="55"/>
      <c r="AI280" s="55"/>
      <c r="AJ280" s="55"/>
      <c r="AK280" s="55"/>
      <c r="AL280" s="55"/>
      <c r="AM280" s="191"/>
      <c r="AN280" s="191"/>
      <c r="AO280" s="54"/>
      <c r="AP280" s="54"/>
      <c r="AQ280" s="167"/>
      <c r="AR280" s="167"/>
      <c r="AS280" s="57"/>
      <c r="AT280" s="57"/>
      <c r="AU280" s="51"/>
      <c r="AV280" s="52"/>
      <c r="AW280" s="52"/>
      <c r="AX280" s="51"/>
      <c r="AY280" s="51"/>
      <c r="AZ280" s="53"/>
      <c r="BA280" s="53"/>
      <c r="BB280" s="53"/>
      <c r="BC280" s="167"/>
      <c r="BD280" s="62"/>
      <c r="BE280" s="62"/>
      <c r="BF280" s="167"/>
      <c r="BG280" s="62"/>
      <c r="BH280" s="62"/>
      <c r="BI280" s="167"/>
      <c r="BN280" s="191"/>
      <c r="BO280" s="191"/>
      <c r="BP280" s="54"/>
      <c r="BQ280" s="54"/>
      <c r="BT280" s="144"/>
      <c r="BV280" s="168"/>
      <c r="BW280" s="55"/>
      <c r="BX280" s="55"/>
      <c r="BY280" s="167"/>
      <c r="BZ280" s="167"/>
      <c r="CA280" s="167"/>
      <c r="CB280" s="167"/>
      <c r="CD280" s="152"/>
      <c r="CE280" s="55"/>
      <c r="CF280" s="55"/>
      <c r="CH280" s="53"/>
      <c r="CJ280" s="53"/>
      <c r="CL280" s="53"/>
    </row>
    <row r="281" ht="15.75" customHeight="1">
      <c r="B281" s="55"/>
      <c r="C281" s="55"/>
      <c r="D281" s="62"/>
      <c r="R281" s="62"/>
      <c r="S281" s="188"/>
      <c r="T281" s="188"/>
      <c r="U281" s="54"/>
      <c r="V281" s="54"/>
      <c r="W281" s="167"/>
      <c r="X281" s="167"/>
      <c r="Y281" s="55"/>
      <c r="Z281" s="55"/>
      <c r="AA281" s="55"/>
      <c r="AB281" s="55"/>
      <c r="AC281" s="167"/>
      <c r="AD281" s="167"/>
      <c r="AE281" s="54"/>
      <c r="AF281" s="167"/>
      <c r="AG281" s="55"/>
      <c r="AH281" s="55"/>
      <c r="AI281" s="55"/>
      <c r="AJ281" s="55"/>
      <c r="AK281" s="55"/>
      <c r="AL281" s="55"/>
      <c r="AM281" s="191"/>
      <c r="AN281" s="191"/>
      <c r="AO281" s="54"/>
      <c r="AP281" s="54"/>
      <c r="AQ281" s="167"/>
      <c r="AR281" s="167"/>
      <c r="AS281" s="57"/>
      <c r="AT281" s="57"/>
      <c r="AU281" s="51"/>
      <c r="AV281" s="52"/>
      <c r="AW281" s="52"/>
      <c r="AX281" s="51"/>
      <c r="AY281" s="51"/>
      <c r="AZ281" s="53"/>
      <c r="BA281" s="53"/>
      <c r="BB281" s="53"/>
      <c r="BC281" s="167"/>
      <c r="BD281" s="62"/>
      <c r="BE281" s="62"/>
      <c r="BF281" s="167"/>
      <c r="BG281" s="62"/>
      <c r="BH281" s="62"/>
      <c r="BI281" s="167"/>
      <c r="BN281" s="191"/>
      <c r="BO281" s="191"/>
      <c r="BP281" s="54"/>
      <c r="BQ281" s="54"/>
      <c r="BT281" s="144"/>
      <c r="BV281" s="168"/>
      <c r="BW281" s="55"/>
      <c r="BX281" s="55"/>
      <c r="BY281" s="167"/>
      <c r="BZ281" s="167"/>
      <c r="CA281" s="167"/>
      <c r="CB281" s="167"/>
      <c r="CD281" s="152"/>
      <c r="CE281" s="55"/>
      <c r="CF281" s="55"/>
      <c r="CH281" s="53"/>
      <c r="CJ281" s="53"/>
      <c r="CL281" s="53"/>
    </row>
    <row r="282" ht="15.75" customHeight="1">
      <c r="B282" s="55"/>
      <c r="C282" s="55"/>
      <c r="D282" s="62"/>
      <c r="R282" s="62"/>
      <c r="S282" s="188"/>
      <c r="T282" s="188"/>
      <c r="U282" s="54"/>
      <c r="V282" s="54"/>
      <c r="W282" s="167"/>
      <c r="X282" s="167"/>
      <c r="Y282" s="55"/>
      <c r="Z282" s="55"/>
      <c r="AA282" s="55"/>
      <c r="AB282" s="55"/>
      <c r="AC282" s="167"/>
      <c r="AD282" s="167"/>
      <c r="AE282" s="54"/>
      <c r="AF282" s="167"/>
      <c r="AG282" s="55"/>
      <c r="AH282" s="55"/>
      <c r="AI282" s="55"/>
      <c r="AJ282" s="55"/>
      <c r="AK282" s="55"/>
      <c r="AL282" s="55"/>
      <c r="AM282" s="191"/>
      <c r="AN282" s="191"/>
      <c r="AO282" s="54"/>
      <c r="AP282" s="54"/>
      <c r="AQ282" s="167"/>
      <c r="AR282" s="167"/>
      <c r="AS282" s="57"/>
      <c r="AT282" s="57"/>
      <c r="AU282" s="51"/>
      <c r="AV282" s="52"/>
      <c r="AW282" s="52"/>
      <c r="AX282" s="51"/>
      <c r="AY282" s="51"/>
      <c r="AZ282" s="53"/>
      <c r="BA282" s="53"/>
      <c r="BB282" s="53"/>
      <c r="BC282" s="167"/>
      <c r="BD282" s="62"/>
      <c r="BE282" s="62"/>
      <c r="BF282" s="167"/>
      <c r="BG282" s="62"/>
      <c r="BH282" s="62"/>
      <c r="BI282" s="167"/>
      <c r="BN282" s="191"/>
      <c r="BO282" s="191"/>
      <c r="BP282" s="54"/>
      <c r="BQ282" s="54"/>
      <c r="BT282" s="144"/>
      <c r="BV282" s="168"/>
      <c r="BW282" s="55"/>
      <c r="BX282" s="55"/>
      <c r="BY282" s="167"/>
      <c r="BZ282" s="167"/>
      <c r="CA282" s="167"/>
      <c r="CB282" s="167"/>
      <c r="CD282" s="152"/>
      <c r="CE282" s="55"/>
      <c r="CF282" s="55"/>
      <c r="CH282" s="53"/>
      <c r="CJ282" s="53"/>
      <c r="CL282" s="53"/>
    </row>
    <row r="283" ht="15.75" customHeight="1">
      <c r="B283" s="55"/>
      <c r="C283" s="55"/>
      <c r="D283" s="62"/>
      <c r="R283" s="62"/>
      <c r="S283" s="188"/>
      <c r="T283" s="188"/>
      <c r="U283" s="54"/>
      <c r="V283" s="54"/>
      <c r="W283" s="167"/>
      <c r="X283" s="167"/>
      <c r="Y283" s="55"/>
      <c r="Z283" s="55"/>
      <c r="AA283" s="55"/>
      <c r="AB283" s="55"/>
      <c r="AC283" s="167"/>
      <c r="AD283" s="167"/>
      <c r="AE283" s="54"/>
      <c r="AF283" s="167"/>
      <c r="AG283" s="55"/>
      <c r="AH283" s="55"/>
      <c r="AI283" s="55"/>
      <c r="AJ283" s="55"/>
      <c r="AK283" s="55"/>
      <c r="AL283" s="55"/>
      <c r="AM283" s="191"/>
      <c r="AN283" s="191"/>
      <c r="AO283" s="54"/>
      <c r="AP283" s="54"/>
      <c r="AQ283" s="167"/>
      <c r="AR283" s="167"/>
      <c r="AS283" s="57"/>
      <c r="AT283" s="57"/>
      <c r="AU283" s="51"/>
      <c r="AV283" s="52"/>
      <c r="AW283" s="52"/>
      <c r="AX283" s="51"/>
      <c r="AY283" s="51"/>
      <c r="AZ283" s="53"/>
      <c r="BA283" s="53"/>
      <c r="BB283" s="53"/>
      <c r="BC283" s="167"/>
      <c r="BD283" s="62"/>
      <c r="BE283" s="62"/>
      <c r="BF283" s="167"/>
      <c r="BG283" s="62"/>
      <c r="BH283" s="62"/>
      <c r="BI283" s="167"/>
      <c r="BN283" s="191"/>
      <c r="BO283" s="191"/>
      <c r="BP283" s="54"/>
      <c r="BQ283" s="54"/>
      <c r="BT283" s="144"/>
      <c r="BV283" s="168"/>
      <c r="BW283" s="55"/>
      <c r="BX283" s="55"/>
      <c r="BY283" s="167"/>
      <c r="BZ283" s="167"/>
      <c r="CA283" s="167"/>
      <c r="CB283" s="167"/>
      <c r="CD283" s="152"/>
      <c r="CE283" s="55"/>
      <c r="CF283" s="55"/>
      <c r="CH283" s="53"/>
      <c r="CJ283" s="53"/>
      <c r="CL283" s="53"/>
    </row>
    <row r="284" ht="15.75" customHeight="1">
      <c r="B284" s="55"/>
      <c r="C284" s="55"/>
      <c r="D284" s="62"/>
      <c r="R284" s="62"/>
      <c r="S284" s="188"/>
      <c r="T284" s="188"/>
      <c r="U284" s="54"/>
      <c r="V284" s="54"/>
      <c r="W284" s="167"/>
      <c r="X284" s="167"/>
      <c r="Y284" s="55"/>
      <c r="Z284" s="55"/>
      <c r="AA284" s="55"/>
      <c r="AB284" s="55"/>
      <c r="AC284" s="167"/>
      <c r="AD284" s="167"/>
      <c r="AE284" s="54"/>
      <c r="AF284" s="167"/>
      <c r="AG284" s="55"/>
      <c r="AH284" s="55"/>
      <c r="AI284" s="55"/>
      <c r="AJ284" s="55"/>
      <c r="AK284" s="55"/>
      <c r="AL284" s="55"/>
      <c r="AM284" s="191"/>
      <c r="AN284" s="191"/>
      <c r="AO284" s="54"/>
      <c r="AP284" s="54"/>
      <c r="AQ284" s="167"/>
      <c r="AR284" s="167"/>
      <c r="AS284" s="57"/>
      <c r="AT284" s="57"/>
      <c r="AU284" s="51"/>
      <c r="AV284" s="52"/>
      <c r="AW284" s="52"/>
      <c r="AX284" s="51"/>
      <c r="AY284" s="51"/>
      <c r="AZ284" s="53"/>
      <c r="BA284" s="53"/>
      <c r="BB284" s="53"/>
      <c r="BC284" s="167"/>
      <c r="BD284" s="62"/>
      <c r="BE284" s="62"/>
      <c r="BF284" s="167"/>
      <c r="BG284" s="62"/>
      <c r="BH284" s="62"/>
      <c r="BI284" s="167"/>
      <c r="BN284" s="191"/>
      <c r="BO284" s="191"/>
      <c r="BP284" s="54"/>
      <c r="BQ284" s="54"/>
      <c r="BT284" s="144"/>
      <c r="BV284" s="168"/>
      <c r="BW284" s="55"/>
      <c r="BX284" s="55"/>
      <c r="BY284" s="167"/>
      <c r="BZ284" s="167"/>
      <c r="CA284" s="167"/>
      <c r="CB284" s="167"/>
      <c r="CD284" s="152"/>
      <c r="CE284" s="55"/>
      <c r="CF284" s="55"/>
      <c r="CH284" s="53"/>
      <c r="CJ284" s="53"/>
      <c r="CL284" s="53"/>
    </row>
    <row r="285" ht="15.75" customHeight="1">
      <c r="B285" s="55"/>
      <c r="C285" s="55"/>
      <c r="D285" s="62"/>
      <c r="R285" s="62"/>
      <c r="S285" s="188"/>
      <c r="T285" s="188"/>
      <c r="U285" s="54"/>
      <c r="V285" s="54"/>
      <c r="W285" s="167"/>
      <c r="X285" s="167"/>
      <c r="Y285" s="55"/>
      <c r="Z285" s="55"/>
      <c r="AA285" s="55"/>
      <c r="AB285" s="55"/>
      <c r="AC285" s="167"/>
      <c r="AD285" s="167"/>
      <c r="AE285" s="54"/>
      <c r="AF285" s="167"/>
      <c r="AG285" s="55"/>
      <c r="AH285" s="55"/>
      <c r="AI285" s="55"/>
      <c r="AJ285" s="55"/>
      <c r="AK285" s="55"/>
      <c r="AL285" s="55"/>
      <c r="AM285" s="191"/>
      <c r="AN285" s="191"/>
      <c r="AO285" s="54"/>
      <c r="AP285" s="54"/>
      <c r="AQ285" s="167"/>
      <c r="AR285" s="167"/>
      <c r="AS285" s="57"/>
      <c r="AT285" s="57"/>
      <c r="AU285" s="51"/>
      <c r="AV285" s="52"/>
      <c r="AW285" s="52"/>
      <c r="AX285" s="51"/>
      <c r="AY285" s="51"/>
      <c r="AZ285" s="53"/>
      <c r="BA285" s="53"/>
      <c r="BB285" s="53"/>
      <c r="BC285" s="167"/>
      <c r="BD285" s="62"/>
      <c r="BE285" s="62"/>
      <c r="BF285" s="167"/>
      <c r="BG285" s="62"/>
      <c r="BH285" s="62"/>
      <c r="BI285" s="167"/>
      <c r="BN285" s="191"/>
      <c r="BO285" s="191"/>
      <c r="BP285" s="54"/>
      <c r="BQ285" s="54"/>
      <c r="BT285" s="144"/>
      <c r="BV285" s="168"/>
      <c r="BW285" s="55"/>
      <c r="BX285" s="55"/>
      <c r="BY285" s="167"/>
      <c r="BZ285" s="167"/>
      <c r="CA285" s="167"/>
      <c r="CB285" s="167"/>
      <c r="CD285" s="152"/>
      <c r="CE285" s="55"/>
      <c r="CF285" s="55"/>
      <c r="CH285" s="53"/>
      <c r="CJ285" s="53"/>
      <c r="CL285" s="53"/>
    </row>
    <row r="286" ht="15.75" customHeight="1">
      <c r="B286" s="55"/>
      <c r="C286" s="55"/>
      <c r="D286" s="62"/>
      <c r="R286" s="62"/>
      <c r="S286" s="188"/>
      <c r="T286" s="188"/>
      <c r="U286" s="54"/>
      <c r="V286" s="54"/>
      <c r="W286" s="167"/>
      <c r="X286" s="167"/>
      <c r="Y286" s="55"/>
      <c r="Z286" s="55"/>
      <c r="AA286" s="55"/>
      <c r="AB286" s="55"/>
      <c r="AC286" s="167"/>
      <c r="AD286" s="167"/>
      <c r="AE286" s="54"/>
      <c r="AF286" s="167"/>
      <c r="AG286" s="55"/>
      <c r="AH286" s="55"/>
      <c r="AI286" s="55"/>
      <c r="AJ286" s="55"/>
      <c r="AK286" s="55"/>
      <c r="AL286" s="55"/>
      <c r="AM286" s="191"/>
      <c r="AN286" s="191"/>
      <c r="AO286" s="54"/>
      <c r="AP286" s="54"/>
      <c r="AQ286" s="167"/>
      <c r="AR286" s="167"/>
      <c r="AS286" s="57"/>
      <c r="AT286" s="57"/>
      <c r="AU286" s="51"/>
      <c r="AV286" s="52"/>
      <c r="AW286" s="52"/>
      <c r="AX286" s="51"/>
      <c r="AY286" s="51"/>
      <c r="AZ286" s="53"/>
      <c r="BA286" s="53"/>
      <c r="BB286" s="53"/>
      <c r="BC286" s="167"/>
      <c r="BD286" s="62"/>
      <c r="BE286" s="62"/>
      <c r="BF286" s="167"/>
      <c r="BG286" s="62"/>
      <c r="BH286" s="62"/>
      <c r="BI286" s="167"/>
      <c r="BN286" s="191"/>
      <c r="BO286" s="191"/>
      <c r="BP286" s="54"/>
      <c r="BQ286" s="54"/>
      <c r="BT286" s="144"/>
      <c r="BV286" s="168"/>
      <c r="BW286" s="55"/>
      <c r="BX286" s="55"/>
      <c r="BY286" s="167"/>
      <c r="BZ286" s="167"/>
      <c r="CA286" s="167"/>
      <c r="CB286" s="167"/>
      <c r="CD286" s="152"/>
      <c r="CE286" s="55"/>
      <c r="CF286" s="55"/>
      <c r="CH286" s="53"/>
      <c r="CJ286" s="53"/>
      <c r="CL286" s="53"/>
    </row>
    <row r="287" ht="15.75" customHeight="1">
      <c r="B287" s="55"/>
      <c r="C287" s="55"/>
      <c r="D287" s="62"/>
      <c r="R287" s="62"/>
      <c r="S287" s="188"/>
      <c r="T287" s="188"/>
      <c r="U287" s="54"/>
      <c r="V287" s="54"/>
      <c r="W287" s="167"/>
      <c r="X287" s="167"/>
      <c r="Y287" s="55"/>
      <c r="Z287" s="55"/>
      <c r="AA287" s="55"/>
      <c r="AB287" s="55"/>
      <c r="AC287" s="167"/>
      <c r="AD287" s="167"/>
      <c r="AE287" s="54"/>
      <c r="AF287" s="167"/>
      <c r="AG287" s="55"/>
      <c r="AH287" s="55"/>
      <c r="AI287" s="55"/>
      <c r="AJ287" s="55"/>
      <c r="AK287" s="55"/>
      <c r="AL287" s="55"/>
      <c r="AM287" s="191"/>
      <c r="AN287" s="191"/>
      <c r="AO287" s="54"/>
      <c r="AP287" s="54"/>
      <c r="AQ287" s="167"/>
      <c r="AR287" s="167"/>
      <c r="AS287" s="57"/>
      <c r="AT287" s="57"/>
      <c r="AU287" s="51"/>
      <c r="AV287" s="52"/>
      <c r="AW287" s="52"/>
      <c r="AX287" s="51"/>
      <c r="AY287" s="51"/>
      <c r="AZ287" s="53"/>
      <c r="BA287" s="53"/>
      <c r="BB287" s="53"/>
      <c r="BC287" s="167"/>
      <c r="BD287" s="62"/>
      <c r="BE287" s="62"/>
      <c r="BF287" s="167"/>
      <c r="BG287" s="62"/>
      <c r="BH287" s="62"/>
      <c r="BI287" s="167"/>
      <c r="BN287" s="191"/>
      <c r="BO287" s="191"/>
      <c r="BP287" s="54"/>
      <c r="BQ287" s="54"/>
      <c r="BT287" s="144"/>
      <c r="BV287" s="168"/>
      <c r="BW287" s="55"/>
      <c r="BX287" s="55"/>
      <c r="BY287" s="167"/>
      <c r="BZ287" s="167"/>
      <c r="CA287" s="167"/>
      <c r="CB287" s="167"/>
      <c r="CD287" s="152"/>
      <c r="CE287" s="55"/>
      <c r="CF287" s="55"/>
      <c r="CH287" s="53"/>
      <c r="CJ287" s="53"/>
      <c r="CL287" s="53"/>
    </row>
    <row r="288" ht="15.75" customHeight="1">
      <c r="B288" s="55"/>
      <c r="C288" s="55"/>
      <c r="D288" s="62"/>
      <c r="R288" s="62"/>
      <c r="S288" s="188"/>
      <c r="T288" s="188"/>
      <c r="U288" s="54"/>
      <c r="V288" s="54"/>
      <c r="W288" s="167"/>
      <c r="X288" s="167"/>
      <c r="Y288" s="55"/>
      <c r="Z288" s="55"/>
      <c r="AA288" s="55"/>
      <c r="AB288" s="55"/>
      <c r="AC288" s="167"/>
      <c r="AD288" s="167"/>
      <c r="AE288" s="54"/>
      <c r="AF288" s="167"/>
      <c r="AG288" s="55"/>
      <c r="AH288" s="55"/>
      <c r="AI288" s="55"/>
      <c r="AJ288" s="55"/>
      <c r="AK288" s="55"/>
      <c r="AL288" s="55"/>
      <c r="AM288" s="191"/>
      <c r="AN288" s="191"/>
      <c r="AO288" s="54"/>
      <c r="AP288" s="54"/>
      <c r="AQ288" s="167"/>
      <c r="AR288" s="167"/>
      <c r="AS288" s="57"/>
      <c r="AT288" s="57"/>
      <c r="AU288" s="51"/>
      <c r="AV288" s="52"/>
      <c r="AW288" s="52"/>
      <c r="AX288" s="51"/>
      <c r="AY288" s="51"/>
      <c r="AZ288" s="53"/>
      <c r="BA288" s="53"/>
      <c r="BB288" s="53"/>
      <c r="BC288" s="167"/>
      <c r="BD288" s="62"/>
      <c r="BE288" s="62"/>
      <c r="BF288" s="167"/>
      <c r="BG288" s="62"/>
      <c r="BH288" s="62"/>
      <c r="BI288" s="167"/>
      <c r="BN288" s="191"/>
      <c r="BO288" s="191"/>
      <c r="BP288" s="54"/>
      <c r="BQ288" s="54"/>
      <c r="BT288" s="144"/>
      <c r="BV288" s="168"/>
      <c r="BW288" s="55"/>
      <c r="BX288" s="55"/>
      <c r="BY288" s="167"/>
      <c r="BZ288" s="167"/>
      <c r="CA288" s="167"/>
      <c r="CB288" s="167"/>
      <c r="CD288" s="152"/>
      <c r="CE288" s="55"/>
      <c r="CF288" s="55"/>
      <c r="CH288" s="53"/>
      <c r="CJ288" s="53"/>
      <c r="CL288" s="53"/>
    </row>
    <row r="289" ht="15.75" customHeight="1">
      <c r="B289" s="55"/>
      <c r="C289" s="55"/>
      <c r="D289" s="62"/>
      <c r="R289" s="62"/>
      <c r="S289" s="188"/>
      <c r="T289" s="188"/>
      <c r="U289" s="54"/>
      <c r="V289" s="54"/>
      <c r="W289" s="167"/>
      <c r="X289" s="167"/>
      <c r="Y289" s="55"/>
      <c r="Z289" s="55"/>
      <c r="AA289" s="55"/>
      <c r="AB289" s="55"/>
      <c r="AC289" s="167"/>
      <c r="AD289" s="167"/>
      <c r="AE289" s="54"/>
      <c r="AF289" s="167"/>
      <c r="AG289" s="55"/>
      <c r="AH289" s="55"/>
      <c r="AI289" s="55"/>
      <c r="AJ289" s="55"/>
      <c r="AK289" s="55"/>
      <c r="AL289" s="55"/>
      <c r="AM289" s="191"/>
      <c r="AN289" s="191"/>
      <c r="AO289" s="54"/>
      <c r="AP289" s="54"/>
      <c r="AQ289" s="167"/>
      <c r="AR289" s="167"/>
      <c r="AS289" s="57"/>
      <c r="AT289" s="57"/>
      <c r="AU289" s="51"/>
      <c r="AV289" s="52"/>
      <c r="AW289" s="52"/>
      <c r="AX289" s="51"/>
      <c r="AY289" s="51"/>
      <c r="AZ289" s="53"/>
      <c r="BA289" s="53"/>
      <c r="BB289" s="53"/>
      <c r="BC289" s="167"/>
      <c r="BD289" s="62"/>
      <c r="BE289" s="62"/>
      <c r="BF289" s="167"/>
      <c r="BG289" s="62"/>
      <c r="BH289" s="62"/>
      <c r="BI289" s="167"/>
      <c r="BN289" s="191"/>
      <c r="BO289" s="191"/>
      <c r="BP289" s="54"/>
      <c r="BQ289" s="54"/>
      <c r="BT289" s="144"/>
      <c r="BV289" s="168"/>
      <c r="BW289" s="55"/>
      <c r="BX289" s="55"/>
      <c r="BY289" s="167"/>
      <c r="BZ289" s="167"/>
      <c r="CA289" s="167"/>
      <c r="CB289" s="167"/>
      <c r="CD289" s="152"/>
      <c r="CE289" s="55"/>
      <c r="CF289" s="55"/>
      <c r="CH289" s="53"/>
      <c r="CJ289" s="53"/>
      <c r="CL289" s="53"/>
    </row>
    <row r="290" ht="15.75" customHeight="1">
      <c r="B290" s="55"/>
      <c r="C290" s="55"/>
      <c r="D290" s="62"/>
      <c r="R290" s="62"/>
      <c r="S290" s="188"/>
      <c r="T290" s="188"/>
      <c r="U290" s="54"/>
      <c r="V290" s="54"/>
      <c r="W290" s="167"/>
      <c r="X290" s="167"/>
      <c r="Y290" s="55"/>
      <c r="Z290" s="55"/>
      <c r="AA290" s="55"/>
      <c r="AB290" s="55"/>
      <c r="AC290" s="167"/>
      <c r="AD290" s="167"/>
      <c r="AE290" s="54"/>
      <c r="AF290" s="167"/>
      <c r="AG290" s="55"/>
      <c r="AH290" s="55"/>
      <c r="AI290" s="55"/>
      <c r="AJ290" s="55"/>
      <c r="AK290" s="55"/>
      <c r="AL290" s="55"/>
      <c r="AM290" s="191"/>
      <c r="AN290" s="191"/>
      <c r="AO290" s="54"/>
      <c r="AP290" s="54"/>
      <c r="AQ290" s="167"/>
      <c r="AR290" s="167"/>
      <c r="AS290" s="57"/>
      <c r="AT290" s="57"/>
      <c r="AU290" s="51"/>
      <c r="AV290" s="52"/>
      <c r="AW290" s="52"/>
      <c r="AX290" s="51"/>
      <c r="AY290" s="51"/>
      <c r="AZ290" s="53"/>
      <c r="BA290" s="53"/>
      <c r="BB290" s="53"/>
      <c r="BC290" s="167"/>
      <c r="BD290" s="62"/>
      <c r="BE290" s="62"/>
      <c r="BF290" s="167"/>
      <c r="BG290" s="62"/>
      <c r="BH290" s="62"/>
      <c r="BI290" s="167"/>
      <c r="BN290" s="191"/>
      <c r="BO290" s="191"/>
      <c r="BP290" s="54"/>
      <c r="BQ290" s="54"/>
      <c r="BT290" s="144"/>
      <c r="BV290" s="168"/>
      <c r="BW290" s="55"/>
      <c r="BX290" s="55"/>
      <c r="BY290" s="167"/>
      <c r="BZ290" s="167"/>
      <c r="CA290" s="167"/>
      <c r="CB290" s="167"/>
      <c r="CD290" s="152"/>
      <c r="CE290" s="55"/>
      <c r="CF290" s="55"/>
      <c r="CH290" s="53"/>
      <c r="CJ290" s="53"/>
      <c r="CL290" s="53"/>
    </row>
    <row r="291" ht="15.75" customHeight="1">
      <c r="B291" s="55"/>
      <c r="C291" s="55"/>
      <c r="D291" s="62"/>
      <c r="R291" s="62"/>
      <c r="S291" s="188"/>
      <c r="T291" s="188"/>
      <c r="U291" s="54"/>
      <c r="V291" s="54"/>
      <c r="W291" s="167"/>
      <c r="X291" s="167"/>
      <c r="Y291" s="55"/>
      <c r="Z291" s="55"/>
      <c r="AA291" s="55"/>
      <c r="AB291" s="55"/>
      <c r="AC291" s="167"/>
      <c r="AD291" s="167"/>
      <c r="AE291" s="54"/>
      <c r="AF291" s="167"/>
      <c r="AG291" s="55"/>
      <c r="AH291" s="55"/>
      <c r="AI291" s="55"/>
      <c r="AJ291" s="55"/>
      <c r="AK291" s="55"/>
      <c r="AL291" s="55"/>
      <c r="AM291" s="191"/>
      <c r="AN291" s="191"/>
      <c r="AO291" s="54"/>
      <c r="AP291" s="54"/>
      <c r="AQ291" s="167"/>
      <c r="AR291" s="167"/>
      <c r="AS291" s="57"/>
      <c r="AT291" s="57"/>
      <c r="AU291" s="51"/>
      <c r="AV291" s="52"/>
      <c r="AW291" s="52"/>
      <c r="AX291" s="51"/>
      <c r="AY291" s="51"/>
      <c r="AZ291" s="53"/>
      <c r="BA291" s="53"/>
      <c r="BB291" s="53"/>
      <c r="BC291" s="167"/>
      <c r="BD291" s="62"/>
      <c r="BE291" s="62"/>
      <c r="BF291" s="167"/>
      <c r="BG291" s="62"/>
      <c r="BH291" s="62"/>
      <c r="BI291" s="167"/>
      <c r="BN291" s="191"/>
      <c r="BO291" s="191"/>
      <c r="BP291" s="54"/>
      <c r="BQ291" s="54"/>
      <c r="BT291" s="144"/>
      <c r="BV291" s="168"/>
      <c r="BW291" s="55"/>
      <c r="BX291" s="55"/>
      <c r="BY291" s="167"/>
      <c r="BZ291" s="167"/>
      <c r="CA291" s="167"/>
      <c r="CB291" s="167"/>
      <c r="CD291" s="152"/>
      <c r="CE291" s="55"/>
      <c r="CF291" s="55"/>
      <c r="CH291" s="53"/>
      <c r="CJ291" s="53"/>
      <c r="CL291" s="53"/>
    </row>
    <row r="292" ht="15.75" customHeight="1">
      <c r="B292" s="55"/>
      <c r="C292" s="55"/>
      <c r="D292" s="62"/>
      <c r="R292" s="62"/>
      <c r="S292" s="188"/>
      <c r="T292" s="188"/>
      <c r="U292" s="54"/>
      <c r="V292" s="54"/>
      <c r="W292" s="167"/>
      <c r="X292" s="167"/>
      <c r="Y292" s="55"/>
      <c r="Z292" s="55"/>
      <c r="AA292" s="55"/>
      <c r="AB292" s="55"/>
      <c r="AC292" s="167"/>
      <c r="AD292" s="167"/>
      <c r="AE292" s="54"/>
      <c r="AF292" s="167"/>
      <c r="AG292" s="55"/>
      <c r="AH292" s="55"/>
      <c r="AI292" s="55"/>
      <c r="AJ292" s="55"/>
      <c r="AK292" s="55"/>
      <c r="AL292" s="55"/>
      <c r="AM292" s="191"/>
      <c r="AN292" s="191"/>
      <c r="AO292" s="54"/>
      <c r="AP292" s="54"/>
      <c r="AQ292" s="167"/>
      <c r="AR292" s="167"/>
      <c r="AS292" s="57"/>
      <c r="AT292" s="57"/>
      <c r="AU292" s="51"/>
      <c r="AV292" s="52"/>
      <c r="AW292" s="52"/>
      <c r="AX292" s="51"/>
      <c r="AY292" s="51"/>
      <c r="AZ292" s="53"/>
      <c r="BA292" s="53"/>
      <c r="BB292" s="53"/>
      <c r="BC292" s="167"/>
      <c r="BD292" s="62"/>
      <c r="BE292" s="62"/>
      <c r="BF292" s="167"/>
      <c r="BG292" s="62"/>
      <c r="BH292" s="62"/>
      <c r="BI292" s="167"/>
      <c r="BN292" s="191"/>
      <c r="BO292" s="191"/>
      <c r="BP292" s="54"/>
      <c r="BQ292" s="54"/>
      <c r="BT292" s="144"/>
      <c r="BV292" s="168"/>
      <c r="BW292" s="55"/>
      <c r="BX292" s="55"/>
      <c r="BY292" s="167"/>
      <c r="BZ292" s="167"/>
      <c r="CA292" s="167"/>
      <c r="CB292" s="167"/>
      <c r="CD292" s="152"/>
      <c r="CE292" s="55"/>
      <c r="CF292" s="55"/>
      <c r="CH292" s="53"/>
      <c r="CJ292" s="53"/>
      <c r="CL292" s="53"/>
    </row>
    <row r="293" ht="15.75" customHeight="1">
      <c r="B293" s="55"/>
      <c r="C293" s="55"/>
      <c r="D293" s="62"/>
      <c r="R293" s="62"/>
      <c r="S293" s="188"/>
      <c r="T293" s="188"/>
      <c r="U293" s="54"/>
      <c r="V293" s="54"/>
      <c r="W293" s="167"/>
      <c r="X293" s="167"/>
      <c r="Y293" s="55"/>
      <c r="Z293" s="55"/>
      <c r="AA293" s="55"/>
      <c r="AB293" s="55"/>
      <c r="AC293" s="167"/>
      <c r="AD293" s="167"/>
      <c r="AE293" s="54"/>
      <c r="AF293" s="167"/>
      <c r="AG293" s="55"/>
      <c r="AH293" s="55"/>
      <c r="AI293" s="55"/>
      <c r="AJ293" s="55"/>
      <c r="AK293" s="55"/>
      <c r="AL293" s="55"/>
      <c r="AM293" s="191"/>
      <c r="AN293" s="191"/>
      <c r="AO293" s="54"/>
      <c r="AP293" s="54"/>
      <c r="AQ293" s="167"/>
      <c r="AR293" s="167"/>
      <c r="AS293" s="57"/>
      <c r="AT293" s="57"/>
      <c r="AU293" s="51"/>
      <c r="AV293" s="52"/>
      <c r="AW293" s="52"/>
      <c r="AX293" s="51"/>
      <c r="AY293" s="51"/>
      <c r="AZ293" s="53"/>
      <c r="BA293" s="53"/>
      <c r="BB293" s="53"/>
      <c r="BC293" s="167"/>
      <c r="BD293" s="62"/>
      <c r="BE293" s="62"/>
      <c r="BF293" s="167"/>
      <c r="BG293" s="62"/>
      <c r="BH293" s="62"/>
      <c r="BI293" s="167"/>
      <c r="BN293" s="191"/>
      <c r="BO293" s="191"/>
      <c r="BP293" s="54"/>
      <c r="BQ293" s="54"/>
      <c r="BT293" s="144"/>
      <c r="BV293" s="168"/>
      <c r="BW293" s="55"/>
      <c r="BX293" s="55"/>
      <c r="BY293" s="167"/>
      <c r="BZ293" s="167"/>
      <c r="CA293" s="167"/>
      <c r="CB293" s="167"/>
      <c r="CD293" s="152"/>
      <c r="CE293" s="55"/>
      <c r="CF293" s="55"/>
      <c r="CH293" s="53"/>
      <c r="CJ293" s="53"/>
      <c r="CL293" s="53"/>
    </row>
    <row r="294" ht="15.75" customHeight="1">
      <c r="B294" s="55"/>
      <c r="C294" s="55"/>
      <c r="D294" s="62"/>
      <c r="R294" s="62"/>
      <c r="S294" s="188"/>
      <c r="T294" s="188"/>
      <c r="U294" s="54"/>
      <c r="V294" s="54"/>
      <c r="W294" s="167"/>
      <c r="X294" s="167"/>
      <c r="Y294" s="55"/>
      <c r="Z294" s="55"/>
      <c r="AA294" s="55"/>
      <c r="AB294" s="55"/>
      <c r="AC294" s="167"/>
      <c r="AD294" s="167"/>
      <c r="AE294" s="54"/>
      <c r="AF294" s="167"/>
      <c r="AG294" s="55"/>
      <c r="AH294" s="55"/>
      <c r="AI294" s="55"/>
      <c r="AJ294" s="55"/>
      <c r="AK294" s="55"/>
      <c r="AL294" s="55"/>
      <c r="AM294" s="191"/>
      <c r="AN294" s="191"/>
      <c r="AO294" s="54"/>
      <c r="AP294" s="54"/>
      <c r="AQ294" s="167"/>
      <c r="AR294" s="167"/>
      <c r="AS294" s="57"/>
      <c r="AT294" s="57"/>
      <c r="AU294" s="51"/>
      <c r="AV294" s="52"/>
      <c r="AW294" s="52"/>
      <c r="AX294" s="51"/>
      <c r="AY294" s="51"/>
      <c r="AZ294" s="53"/>
      <c r="BA294" s="53"/>
      <c r="BB294" s="53"/>
      <c r="BC294" s="167"/>
      <c r="BD294" s="62"/>
      <c r="BE294" s="62"/>
      <c r="BF294" s="167"/>
      <c r="BG294" s="62"/>
      <c r="BH294" s="62"/>
      <c r="BI294" s="167"/>
      <c r="BN294" s="191"/>
      <c r="BO294" s="191"/>
      <c r="BP294" s="54"/>
      <c r="BQ294" s="54"/>
      <c r="BT294" s="144"/>
      <c r="BV294" s="168"/>
      <c r="BW294" s="55"/>
      <c r="BX294" s="55"/>
      <c r="BY294" s="167"/>
      <c r="BZ294" s="167"/>
      <c r="CA294" s="167"/>
      <c r="CB294" s="167"/>
      <c r="CD294" s="152"/>
      <c r="CE294" s="55"/>
      <c r="CF294" s="55"/>
      <c r="CH294" s="53"/>
      <c r="CJ294" s="53"/>
      <c r="CL294" s="53"/>
    </row>
    <row r="295" ht="15.75" customHeight="1">
      <c r="B295" s="55"/>
      <c r="C295" s="55"/>
      <c r="D295" s="62"/>
      <c r="R295" s="62"/>
      <c r="S295" s="188"/>
      <c r="T295" s="188"/>
      <c r="U295" s="54"/>
      <c r="V295" s="54"/>
      <c r="W295" s="167"/>
      <c r="X295" s="167"/>
      <c r="Y295" s="55"/>
      <c r="Z295" s="55"/>
      <c r="AA295" s="55"/>
      <c r="AB295" s="55"/>
      <c r="AC295" s="167"/>
      <c r="AD295" s="167"/>
      <c r="AE295" s="54"/>
      <c r="AF295" s="167"/>
      <c r="AG295" s="55"/>
      <c r="AH295" s="55"/>
      <c r="AI295" s="55"/>
      <c r="AJ295" s="55"/>
      <c r="AK295" s="55"/>
      <c r="AL295" s="55"/>
      <c r="AM295" s="191"/>
      <c r="AN295" s="191"/>
      <c r="AO295" s="54"/>
      <c r="AP295" s="54"/>
      <c r="AQ295" s="167"/>
      <c r="AR295" s="167"/>
      <c r="AS295" s="57"/>
      <c r="AT295" s="57"/>
      <c r="AU295" s="51"/>
      <c r="AV295" s="52"/>
      <c r="AW295" s="52"/>
      <c r="AX295" s="51"/>
      <c r="AY295" s="51"/>
      <c r="AZ295" s="53"/>
      <c r="BA295" s="53"/>
      <c r="BB295" s="53"/>
      <c r="BC295" s="167"/>
      <c r="BD295" s="62"/>
      <c r="BE295" s="62"/>
      <c r="BF295" s="167"/>
      <c r="BG295" s="62"/>
      <c r="BH295" s="62"/>
      <c r="BI295" s="167"/>
      <c r="BN295" s="191"/>
      <c r="BO295" s="191"/>
      <c r="BP295" s="54"/>
      <c r="BQ295" s="54"/>
      <c r="BT295" s="144"/>
      <c r="BV295" s="168"/>
      <c r="BW295" s="55"/>
      <c r="BX295" s="55"/>
      <c r="BY295" s="167"/>
      <c r="BZ295" s="167"/>
      <c r="CA295" s="167"/>
      <c r="CB295" s="167"/>
      <c r="CD295" s="152"/>
      <c r="CE295" s="55"/>
      <c r="CF295" s="55"/>
      <c r="CH295" s="53"/>
      <c r="CJ295" s="53"/>
      <c r="CL295" s="53"/>
    </row>
    <row r="296" ht="15.75" customHeight="1">
      <c r="B296" s="55"/>
      <c r="C296" s="55"/>
      <c r="D296" s="62"/>
      <c r="R296" s="62"/>
      <c r="S296" s="188"/>
      <c r="T296" s="188"/>
      <c r="U296" s="54"/>
      <c r="V296" s="54"/>
      <c r="W296" s="167"/>
      <c r="X296" s="167"/>
      <c r="Y296" s="55"/>
      <c r="Z296" s="55"/>
      <c r="AA296" s="55"/>
      <c r="AB296" s="55"/>
      <c r="AC296" s="167"/>
      <c r="AD296" s="167"/>
      <c r="AE296" s="54"/>
      <c r="AF296" s="167"/>
      <c r="AG296" s="55"/>
      <c r="AH296" s="55"/>
      <c r="AI296" s="55"/>
      <c r="AJ296" s="55"/>
      <c r="AK296" s="55"/>
      <c r="AL296" s="55"/>
      <c r="AM296" s="191"/>
      <c r="AN296" s="191"/>
      <c r="AO296" s="54"/>
      <c r="AP296" s="54"/>
      <c r="AQ296" s="167"/>
      <c r="AR296" s="167"/>
      <c r="AS296" s="57"/>
      <c r="AT296" s="57"/>
      <c r="AU296" s="51"/>
      <c r="AV296" s="52"/>
      <c r="AW296" s="52"/>
      <c r="AX296" s="51"/>
      <c r="AY296" s="51"/>
      <c r="AZ296" s="53"/>
      <c r="BA296" s="53"/>
      <c r="BB296" s="53"/>
      <c r="BC296" s="167"/>
      <c r="BD296" s="62"/>
      <c r="BE296" s="62"/>
      <c r="BF296" s="167"/>
      <c r="BG296" s="62"/>
      <c r="BH296" s="62"/>
      <c r="BI296" s="167"/>
      <c r="BN296" s="191"/>
      <c r="BO296" s="191"/>
      <c r="BP296" s="54"/>
      <c r="BQ296" s="54"/>
      <c r="BT296" s="144"/>
      <c r="BV296" s="168"/>
      <c r="BW296" s="55"/>
      <c r="BX296" s="55"/>
      <c r="BY296" s="167"/>
      <c r="BZ296" s="167"/>
      <c r="CA296" s="167"/>
      <c r="CB296" s="167"/>
      <c r="CD296" s="152"/>
      <c r="CE296" s="55"/>
      <c r="CF296" s="55"/>
      <c r="CH296" s="53"/>
      <c r="CJ296" s="53"/>
      <c r="CL296" s="53"/>
    </row>
    <row r="297" ht="15.75" customHeight="1">
      <c r="B297" s="55"/>
      <c r="C297" s="55"/>
      <c r="D297" s="62"/>
      <c r="R297" s="62"/>
      <c r="S297" s="188"/>
      <c r="T297" s="188"/>
      <c r="U297" s="54"/>
      <c r="V297" s="54"/>
      <c r="W297" s="167"/>
      <c r="X297" s="167"/>
      <c r="Y297" s="55"/>
      <c r="Z297" s="55"/>
      <c r="AA297" s="55"/>
      <c r="AB297" s="55"/>
      <c r="AC297" s="167"/>
      <c r="AD297" s="167"/>
      <c r="AE297" s="54"/>
      <c r="AF297" s="167"/>
      <c r="AG297" s="55"/>
      <c r="AH297" s="55"/>
      <c r="AI297" s="55"/>
      <c r="AJ297" s="55"/>
      <c r="AK297" s="55"/>
      <c r="AL297" s="55"/>
      <c r="AM297" s="191"/>
      <c r="AN297" s="191"/>
      <c r="AO297" s="54"/>
      <c r="AP297" s="54"/>
      <c r="AQ297" s="167"/>
      <c r="AR297" s="167"/>
      <c r="AS297" s="57"/>
      <c r="AT297" s="57"/>
      <c r="AU297" s="51"/>
      <c r="AV297" s="52"/>
      <c r="AW297" s="52"/>
      <c r="AX297" s="51"/>
      <c r="AY297" s="51"/>
      <c r="AZ297" s="53"/>
      <c r="BA297" s="53"/>
      <c r="BB297" s="53"/>
      <c r="BC297" s="167"/>
      <c r="BD297" s="62"/>
      <c r="BE297" s="62"/>
      <c r="BF297" s="167"/>
      <c r="BG297" s="62"/>
      <c r="BH297" s="62"/>
      <c r="BI297" s="167"/>
      <c r="BN297" s="191"/>
      <c r="BO297" s="191"/>
      <c r="BP297" s="54"/>
      <c r="BQ297" s="54"/>
      <c r="BT297" s="144"/>
      <c r="BV297" s="168"/>
      <c r="BW297" s="55"/>
      <c r="BX297" s="55"/>
      <c r="BY297" s="167"/>
      <c r="BZ297" s="167"/>
      <c r="CA297" s="167"/>
      <c r="CB297" s="167"/>
      <c r="CD297" s="152"/>
      <c r="CE297" s="55"/>
      <c r="CF297" s="55"/>
      <c r="CH297" s="53"/>
      <c r="CJ297" s="53"/>
      <c r="CL297" s="53"/>
    </row>
    <row r="298" ht="15.75" customHeight="1">
      <c r="B298" s="55"/>
      <c r="C298" s="55"/>
      <c r="D298" s="62"/>
      <c r="R298" s="62"/>
      <c r="S298" s="188"/>
      <c r="T298" s="188"/>
      <c r="U298" s="54"/>
      <c r="V298" s="54"/>
      <c r="W298" s="167"/>
      <c r="X298" s="167"/>
      <c r="Y298" s="55"/>
      <c r="Z298" s="55"/>
      <c r="AA298" s="55"/>
      <c r="AB298" s="55"/>
      <c r="AC298" s="167"/>
      <c r="AD298" s="167"/>
      <c r="AE298" s="54"/>
      <c r="AF298" s="167"/>
      <c r="AG298" s="55"/>
      <c r="AH298" s="55"/>
      <c r="AI298" s="55"/>
      <c r="AJ298" s="55"/>
      <c r="AK298" s="55"/>
      <c r="AL298" s="55"/>
      <c r="AM298" s="191"/>
      <c r="AN298" s="191"/>
      <c r="AO298" s="54"/>
      <c r="AP298" s="54"/>
      <c r="AQ298" s="167"/>
      <c r="AR298" s="167"/>
      <c r="AS298" s="57"/>
      <c r="AT298" s="57"/>
      <c r="AU298" s="51"/>
      <c r="AV298" s="52"/>
      <c r="AW298" s="52"/>
      <c r="AX298" s="51"/>
      <c r="AY298" s="51"/>
      <c r="AZ298" s="53"/>
      <c r="BA298" s="53"/>
      <c r="BB298" s="53"/>
      <c r="BC298" s="167"/>
      <c r="BD298" s="62"/>
      <c r="BE298" s="62"/>
      <c r="BF298" s="167"/>
      <c r="BG298" s="62"/>
      <c r="BH298" s="62"/>
      <c r="BI298" s="167"/>
      <c r="BN298" s="191"/>
      <c r="BO298" s="191"/>
      <c r="BP298" s="54"/>
      <c r="BQ298" s="54"/>
      <c r="BT298" s="144"/>
      <c r="BV298" s="168"/>
      <c r="BW298" s="55"/>
      <c r="BX298" s="55"/>
      <c r="BY298" s="167"/>
      <c r="BZ298" s="167"/>
      <c r="CA298" s="167"/>
      <c r="CB298" s="167"/>
      <c r="CD298" s="152"/>
      <c r="CE298" s="55"/>
      <c r="CF298" s="55"/>
      <c r="CH298" s="53"/>
      <c r="CJ298" s="53"/>
      <c r="CL298" s="53"/>
    </row>
    <row r="299" ht="15.75" customHeight="1">
      <c r="B299" s="55"/>
      <c r="C299" s="55"/>
      <c r="D299" s="62"/>
      <c r="R299" s="62"/>
      <c r="S299" s="188"/>
      <c r="T299" s="188"/>
      <c r="U299" s="54"/>
      <c r="V299" s="54"/>
      <c r="W299" s="167"/>
      <c r="X299" s="167"/>
      <c r="Y299" s="55"/>
      <c r="Z299" s="55"/>
      <c r="AA299" s="55"/>
      <c r="AB299" s="55"/>
      <c r="AC299" s="167"/>
      <c r="AD299" s="167"/>
      <c r="AE299" s="54"/>
      <c r="AF299" s="167"/>
      <c r="AG299" s="55"/>
      <c r="AH299" s="55"/>
      <c r="AI299" s="55"/>
      <c r="AJ299" s="55"/>
      <c r="AK299" s="55"/>
      <c r="AL299" s="55"/>
      <c r="AM299" s="191"/>
      <c r="AN299" s="191"/>
      <c r="AO299" s="54"/>
      <c r="AP299" s="54"/>
      <c r="AQ299" s="167"/>
      <c r="AR299" s="167"/>
      <c r="AS299" s="57"/>
      <c r="AT299" s="57"/>
      <c r="AU299" s="51"/>
      <c r="AV299" s="52"/>
      <c r="AW299" s="52"/>
      <c r="AX299" s="51"/>
      <c r="AY299" s="51"/>
      <c r="AZ299" s="53"/>
      <c r="BA299" s="53"/>
      <c r="BB299" s="53"/>
      <c r="BC299" s="167"/>
      <c r="BD299" s="62"/>
      <c r="BE299" s="62"/>
      <c r="BF299" s="167"/>
      <c r="BG299" s="62"/>
      <c r="BH299" s="62"/>
      <c r="BI299" s="167"/>
      <c r="BN299" s="191"/>
      <c r="BO299" s="191"/>
      <c r="BP299" s="54"/>
      <c r="BQ299" s="54"/>
      <c r="BT299" s="144"/>
      <c r="BV299" s="168"/>
      <c r="BW299" s="55"/>
      <c r="BX299" s="55"/>
      <c r="BY299" s="167"/>
      <c r="BZ299" s="167"/>
      <c r="CA299" s="167"/>
      <c r="CB299" s="167"/>
      <c r="CD299" s="152"/>
      <c r="CE299" s="55"/>
      <c r="CF299" s="55"/>
      <c r="CH299" s="53"/>
      <c r="CJ299" s="53"/>
      <c r="CL299" s="53"/>
    </row>
    <row r="300" ht="15.75" customHeight="1">
      <c r="B300" s="55"/>
      <c r="C300" s="55"/>
      <c r="D300" s="62"/>
      <c r="R300" s="62"/>
      <c r="S300" s="188"/>
      <c r="T300" s="188"/>
      <c r="U300" s="54"/>
      <c r="V300" s="54"/>
      <c r="W300" s="167"/>
      <c r="X300" s="167"/>
      <c r="Y300" s="55"/>
      <c r="Z300" s="55"/>
      <c r="AA300" s="55"/>
      <c r="AB300" s="55"/>
      <c r="AC300" s="167"/>
      <c r="AD300" s="167"/>
      <c r="AE300" s="54"/>
      <c r="AF300" s="167"/>
      <c r="AG300" s="55"/>
      <c r="AH300" s="55"/>
      <c r="AI300" s="55"/>
      <c r="AJ300" s="55"/>
      <c r="AK300" s="55"/>
      <c r="AL300" s="55"/>
      <c r="AM300" s="191"/>
      <c r="AN300" s="191"/>
      <c r="AO300" s="54"/>
      <c r="AP300" s="54"/>
      <c r="AQ300" s="167"/>
      <c r="AR300" s="167"/>
      <c r="AS300" s="57"/>
      <c r="AT300" s="57"/>
      <c r="AU300" s="51"/>
      <c r="AV300" s="52"/>
      <c r="AW300" s="52"/>
      <c r="AX300" s="51"/>
      <c r="AY300" s="51"/>
      <c r="AZ300" s="53"/>
      <c r="BA300" s="53"/>
      <c r="BB300" s="53"/>
      <c r="BC300" s="167"/>
      <c r="BD300" s="62"/>
      <c r="BE300" s="62"/>
      <c r="BF300" s="167"/>
      <c r="BG300" s="62"/>
      <c r="BH300" s="62"/>
      <c r="BI300" s="167"/>
      <c r="BN300" s="191"/>
      <c r="BO300" s="191"/>
      <c r="BP300" s="54"/>
      <c r="BQ300" s="54"/>
      <c r="BT300" s="144"/>
      <c r="BV300" s="168"/>
      <c r="BW300" s="55"/>
      <c r="BX300" s="55"/>
      <c r="BY300" s="167"/>
      <c r="BZ300" s="167"/>
      <c r="CA300" s="167"/>
      <c r="CB300" s="167"/>
      <c r="CD300" s="152"/>
      <c r="CE300" s="55"/>
      <c r="CF300" s="55"/>
      <c r="CH300" s="53"/>
      <c r="CJ300" s="53"/>
      <c r="CL300" s="53"/>
    </row>
    <row r="301" ht="15.75" customHeight="1">
      <c r="B301" s="55"/>
      <c r="C301" s="55"/>
      <c r="D301" s="62"/>
      <c r="R301" s="62"/>
      <c r="S301" s="188"/>
      <c r="T301" s="188"/>
      <c r="U301" s="54"/>
      <c r="V301" s="54"/>
      <c r="W301" s="167"/>
      <c r="X301" s="167"/>
      <c r="Y301" s="55"/>
      <c r="Z301" s="55"/>
      <c r="AA301" s="55"/>
      <c r="AB301" s="55"/>
      <c r="AC301" s="167"/>
      <c r="AD301" s="167"/>
      <c r="AE301" s="54"/>
      <c r="AF301" s="167"/>
      <c r="AG301" s="55"/>
      <c r="AH301" s="55"/>
      <c r="AI301" s="55"/>
      <c r="AJ301" s="55"/>
      <c r="AK301" s="55"/>
      <c r="AL301" s="55"/>
      <c r="AM301" s="191"/>
      <c r="AN301" s="191"/>
      <c r="AO301" s="54"/>
      <c r="AP301" s="54"/>
      <c r="AQ301" s="167"/>
      <c r="AR301" s="167"/>
      <c r="AS301" s="57"/>
      <c r="AT301" s="57"/>
      <c r="AU301" s="51"/>
      <c r="AV301" s="52"/>
      <c r="AW301" s="52"/>
      <c r="AX301" s="51"/>
      <c r="AY301" s="51"/>
      <c r="AZ301" s="53"/>
      <c r="BA301" s="53"/>
      <c r="BB301" s="53"/>
      <c r="BC301" s="167"/>
      <c r="BD301" s="62"/>
      <c r="BE301" s="62"/>
      <c r="BF301" s="167"/>
      <c r="BG301" s="62"/>
      <c r="BH301" s="62"/>
      <c r="BI301" s="167"/>
      <c r="BN301" s="191"/>
      <c r="BO301" s="191"/>
      <c r="BP301" s="54"/>
      <c r="BQ301" s="54"/>
      <c r="BT301" s="144"/>
      <c r="BV301" s="168"/>
      <c r="BW301" s="55"/>
      <c r="BX301" s="55"/>
      <c r="BY301" s="167"/>
      <c r="BZ301" s="167"/>
      <c r="CA301" s="167"/>
      <c r="CB301" s="167"/>
      <c r="CD301" s="152"/>
      <c r="CE301" s="55"/>
      <c r="CF301" s="55"/>
      <c r="CH301" s="53"/>
      <c r="CJ301" s="53"/>
      <c r="CL301" s="53"/>
    </row>
    <row r="302" ht="15.75" customHeight="1">
      <c r="B302" s="55"/>
      <c r="C302" s="55"/>
      <c r="D302" s="62"/>
      <c r="R302" s="62"/>
      <c r="S302" s="188"/>
      <c r="T302" s="188"/>
      <c r="U302" s="54"/>
      <c r="V302" s="54"/>
      <c r="W302" s="167"/>
      <c r="X302" s="167"/>
      <c r="Y302" s="55"/>
      <c r="Z302" s="55"/>
      <c r="AA302" s="55"/>
      <c r="AB302" s="55"/>
      <c r="AC302" s="167"/>
      <c r="AD302" s="167"/>
      <c r="AE302" s="54"/>
      <c r="AF302" s="167"/>
      <c r="AG302" s="55"/>
      <c r="AH302" s="55"/>
      <c r="AI302" s="55"/>
      <c r="AJ302" s="55"/>
      <c r="AK302" s="55"/>
      <c r="AL302" s="55"/>
      <c r="AM302" s="191"/>
      <c r="AN302" s="191"/>
      <c r="AO302" s="54"/>
      <c r="AP302" s="54"/>
      <c r="AQ302" s="167"/>
      <c r="AR302" s="167"/>
      <c r="AS302" s="57"/>
      <c r="AT302" s="57"/>
      <c r="AU302" s="51"/>
      <c r="AV302" s="52"/>
      <c r="AW302" s="52"/>
      <c r="AX302" s="51"/>
      <c r="AY302" s="51"/>
      <c r="AZ302" s="53"/>
      <c r="BA302" s="53"/>
      <c r="BB302" s="53"/>
      <c r="BC302" s="167"/>
      <c r="BD302" s="62"/>
      <c r="BE302" s="62"/>
      <c r="BF302" s="167"/>
      <c r="BG302" s="62"/>
      <c r="BH302" s="62"/>
      <c r="BI302" s="167"/>
      <c r="BN302" s="191"/>
      <c r="BO302" s="191"/>
      <c r="BP302" s="54"/>
      <c r="BQ302" s="54"/>
      <c r="BT302" s="144"/>
      <c r="BV302" s="168"/>
      <c r="BW302" s="55"/>
      <c r="BX302" s="55"/>
      <c r="BY302" s="167"/>
      <c r="BZ302" s="167"/>
      <c r="CA302" s="167"/>
      <c r="CB302" s="167"/>
      <c r="CD302" s="152"/>
      <c r="CE302" s="55"/>
      <c r="CF302" s="55"/>
      <c r="CH302" s="53"/>
      <c r="CJ302" s="53"/>
      <c r="CL302" s="53"/>
    </row>
    <row r="303" ht="15.75" customHeight="1">
      <c r="B303" s="55"/>
      <c r="C303" s="55"/>
      <c r="D303" s="62"/>
      <c r="R303" s="62"/>
      <c r="S303" s="188"/>
      <c r="T303" s="188"/>
      <c r="U303" s="54"/>
      <c r="V303" s="54"/>
      <c r="W303" s="167"/>
      <c r="X303" s="167"/>
      <c r="Y303" s="55"/>
      <c r="Z303" s="55"/>
      <c r="AA303" s="55"/>
      <c r="AB303" s="55"/>
      <c r="AC303" s="167"/>
      <c r="AD303" s="167"/>
      <c r="AE303" s="54"/>
      <c r="AF303" s="167"/>
      <c r="AG303" s="55"/>
      <c r="AH303" s="55"/>
      <c r="AI303" s="55"/>
      <c r="AJ303" s="55"/>
      <c r="AK303" s="55"/>
      <c r="AL303" s="55"/>
      <c r="AM303" s="191"/>
      <c r="AN303" s="191"/>
      <c r="AO303" s="54"/>
      <c r="AP303" s="54"/>
      <c r="AQ303" s="167"/>
      <c r="AR303" s="167"/>
      <c r="AS303" s="57"/>
      <c r="AT303" s="57"/>
      <c r="AU303" s="51"/>
      <c r="AV303" s="52"/>
      <c r="AW303" s="52"/>
      <c r="AX303" s="51"/>
      <c r="AY303" s="51"/>
      <c r="AZ303" s="53"/>
      <c r="BA303" s="53"/>
      <c r="BB303" s="53"/>
      <c r="BC303" s="167"/>
      <c r="BD303" s="62"/>
      <c r="BE303" s="62"/>
      <c r="BF303" s="167"/>
      <c r="BG303" s="62"/>
      <c r="BH303" s="62"/>
      <c r="BI303" s="167"/>
      <c r="BN303" s="191"/>
      <c r="BO303" s="191"/>
      <c r="BP303" s="54"/>
      <c r="BQ303" s="54"/>
      <c r="BT303" s="144"/>
      <c r="BV303" s="168"/>
      <c r="BW303" s="55"/>
      <c r="BX303" s="55"/>
      <c r="BY303" s="167"/>
      <c r="BZ303" s="167"/>
      <c r="CA303" s="167"/>
      <c r="CB303" s="167"/>
      <c r="CD303" s="152"/>
      <c r="CE303" s="55"/>
      <c r="CF303" s="55"/>
      <c r="CH303" s="53"/>
      <c r="CJ303" s="53"/>
      <c r="CL303" s="53"/>
    </row>
    <row r="304" ht="15.75" customHeight="1">
      <c r="B304" s="55"/>
      <c r="C304" s="55"/>
      <c r="D304" s="62"/>
      <c r="R304" s="62"/>
      <c r="S304" s="188"/>
      <c r="T304" s="188"/>
      <c r="U304" s="54"/>
      <c r="V304" s="54"/>
      <c r="W304" s="167"/>
      <c r="X304" s="167"/>
      <c r="Y304" s="55"/>
      <c r="Z304" s="55"/>
      <c r="AA304" s="55"/>
      <c r="AB304" s="55"/>
      <c r="AC304" s="167"/>
      <c r="AD304" s="167"/>
      <c r="AE304" s="54"/>
      <c r="AF304" s="167"/>
      <c r="AG304" s="55"/>
      <c r="AH304" s="55"/>
      <c r="AI304" s="55"/>
      <c r="AJ304" s="55"/>
      <c r="AK304" s="55"/>
      <c r="AL304" s="55"/>
      <c r="AM304" s="191"/>
      <c r="AN304" s="191"/>
      <c r="AO304" s="54"/>
      <c r="AP304" s="54"/>
      <c r="AQ304" s="167"/>
      <c r="AR304" s="167"/>
      <c r="AS304" s="57"/>
      <c r="AT304" s="57"/>
      <c r="AU304" s="51"/>
      <c r="AV304" s="52"/>
      <c r="AW304" s="52"/>
      <c r="AX304" s="51"/>
      <c r="AY304" s="51"/>
      <c r="AZ304" s="53"/>
      <c r="BA304" s="53"/>
      <c r="BB304" s="53"/>
      <c r="BC304" s="167"/>
      <c r="BD304" s="62"/>
      <c r="BE304" s="62"/>
      <c r="BF304" s="167"/>
      <c r="BG304" s="62"/>
      <c r="BH304" s="62"/>
      <c r="BI304" s="167"/>
      <c r="BN304" s="191"/>
      <c r="BO304" s="191"/>
      <c r="BP304" s="54"/>
      <c r="BQ304" s="54"/>
      <c r="BT304" s="144"/>
      <c r="BV304" s="168"/>
      <c r="BW304" s="55"/>
      <c r="BX304" s="55"/>
      <c r="BY304" s="167"/>
      <c r="BZ304" s="167"/>
      <c r="CA304" s="167"/>
      <c r="CB304" s="167"/>
      <c r="CD304" s="152"/>
      <c r="CE304" s="55"/>
      <c r="CF304" s="55"/>
      <c r="CH304" s="53"/>
      <c r="CJ304" s="53"/>
      <c r="CL304" s="53"/>
    </row>
    <row r="305" ht="15.75" customHeight="1">
      <c r="B305" s="55"/>
      <c r="C305" s="55"/>
      <c r="D305" s="62"/>
      <c r="R305" s="62"/>
      <c r="S305" s="188"/>
      <c r="T305" s="188"/>
      <c r="U305" s="54"/>
      <c r="V305" s="54"/>
      <c r="W305" s="167"/>
      <c r="X305" s="167"/>
      <c r="Y305" s="55"/>
      <c r="Z305" s="55"/>
      <c r="AA305" s="55"/>
      <c r="AB305" s="55"/>
      <c r="AC305" s="167"/>
      <c r="AD305" s="167"/>
      <c r="AE305" s="54"/>
      <c r="AF305" s="167"/>
      <c r="AG305" s="55"/>
      <c r="AH305" s="55"/>
      <c r="AI305" s="55"/>
      <c r="AJ305" s="55"/>
      <c r="AK305" s="55"/>
      <c r="AL305" s="55"/>
      <c r="AM305" s="191"/>
      <c r="AN305" s="191"/>
      <c r="AO305" s="54"/>
      <c r="AP305" s="54"/>
      <c r="AQ305" s="167"/>
      <c r="AR305" s="167"/>
      <c r="AS305" s="57"/>
      <c r="AT305" s="57"/>
      <c r="AU305" s="51"/>
      <c r="AV305" s="52"/>
      <c r="AW305" s="52"/>
      <c r="AX305" s="51"/>
      <c r="AY305" s="51"/>
      <c r="AZ305" s="53"/>
      <c r="BA305" s="53"/>
      <c r="BB305" s="53"/>
      <c r="BC305" s="167"/>
      <c r="BD305" s="62"/>
      <c r="BE305" s="62"/>
      <c r="BF305" s="167"/>
      <c r="BG305" s="62"/>
      <c r="BH305" s="62"/>
      <c r="BI305" s="167"/>
      <c r="BN305" s="191"/>
      <c r="BO305" s="191"/>
      <c r="BP305" s="54"/>
      <c r="BQ305" s="54"/>
      <c r="BT305" s="144"/>
      <c r="BV305" s="168"/>
      <c r="BW305" s="55"/>
      <c r="BX305" s="55"/>
      <c r="BY305" s="167"/>
      <c r="BZ305" s="167"/>
      <c r="CA305" s="167"/>
      <c r="CB305" s="167"/>
      <c r="CD305" s="152"/>
      <c r="CE305" s="55"/>
      <c r="CF305" s="55"/>
      <c r="CH305" s="53"/>
      <c r="CJ305" s="53"/>
      <c r="CL305" s="53"/>
    </row>
    <row r="306" ht="15.75" customHeight="1">
      <c r="B306" s="55"/>
      <c r="C306" s="55"/>
      <c r="D306" s="62"/>
      <c r="R306" s="62"/>
      <c r="S306" s="188"/>
      <c r="T306" s="188"/>
      <c r="U306" s="54"/>
      <c r="V306" s="54"/>
      <c r="W306" s="167"/>
      <c r="X306" s="167"/>
      <c r="Y306" s="55"/>
      <c r="Z306" s="55"/>
      <c r="AA306" s="55"/>
      <c r="AB306" s="55"/>
      <c r="AC306" s="167"/>
      <c r="AD306" s="167"/>
      <c r="AE306" s="54"/>
      <c r="AF306" s="167"/>
      <c r="AG306" s="55"/>
      <c r="AH306" s="55"/>
      <c r="AI306" s="55"/>
      <c r="AJ306" s="55"/>
      <c r="AK306" s="55"/>
      <c r="AL306" s="55"/>
      <c r="AM306" s="191"/>
      <c r="AN306" s="191"/>
      <c r="AO306" s="54"/>
      <c r="AP306" s="54"/>
      <c r="AQ306" s="167"/>
      <c r="AR306" s="167"/>
      <c r="AS306" s="57"/>
      <c r="AT306" s="57"/>
      <c r="AU306" s="51"/>
      <c r="AV306" s="52"/>
      <c r="AW306" s="52"/>
      <c r="AX306" s="51"/>
      <c r="AY306" s="51"/>
      <c r="AZ306" s="53"/>
      <c r="BA306" s="53"/>
      <c r="BB306" s="53"/>
      <c r="BC306" s="167"/>
      <c r="BD306" s="62"/>
      <c r="BE306" s="62"/>
      <c r="BF306" s="167"/>
      <c r="BG306" s="62"/>
      <c r="BH306" s="62"/>
      <c r="BI306" s="167"/>
      <c r="BN306" s="191"/>
      <c r="BO306" s="191"/>
      <c r="BP306" s="54"/>
      <c r="BQ306" s="54"/>
      <c r="BT306" s="144"/>
      <c r="BV306" s="168"/>
      <c r="BW306" s="55"/>
      <c r="BX306" s="55"/>
      <c r="BY306" s="167"/>
      <c r="BZ306" s="167"/>
      <c r="CA306" s="167"/>
      <c r="CB306" s="167"/>
      <c r="CD306" s="152"/>
      <c r="CE306" s="55"/>
      <c r="CF306" s="55"/>
      <c r="CH306" s="53"/>
      <c r="CJ306" s="53"/>
      <c r="CL306" s="53"/>
    </row>
    <row r="307" ht="15.75" customHeight="1">
      <c r="B307" s="55"/>
      <c r="C307" s="55"/>
      <c r="D307" s="62"/>
      <c r="R307" s="62"/>
      <c r="S307" s="188"/>
      <c r="T307" s="188"/>
      <c r="U307" s="54"/>
      <c r="V307" s="54"/>
      <c r="W307" s="167"/>
      <c r="X307" s="167"/>
      <c r="Y307" s="55"/>
      <c r="Z307" s="55"/>
      <c r="AA307" s="55"/>
      <c r="AB307" s="55"/>
      <c r="AC307" s="167"/>
      <c r="AD307" s="167"/>
      <c r="AE307" s="54"/>
      <c r="AF307" s="167"/>
      <c r="AG307" s="55"/>
      <c r="AH307" s="55"/>
      <c r="AI307" s="55"/>
      <c r="AJ307" s="55"/>
      <c r="AK307" s="55"/>
      <c r="AL307" s="55"/>
      <c r="AM307" s="191"/>
      <c r="AN307" s="191"/>
      <c r="AO307" s="54"/>
      <c r="AP307" s="54"/>
      <c r="AQ307" s="167"/>
      <c r="AR307" s="167"/>
      <c r="AS307" s="57"/>
      <c r="AT307" s="57"/>
      <c r="AU307" s="51"/>
      <c r="AV307" s="52"/>
      <c r="AW307" s="52"/>
      <c r="AX307" s="51"/>
      <c r="AY307" s="51"/>
      <c r="AZ307" s="53"/>
      <c r="BA307" s="53"/>
      <c r="BB307" s="53"/>
      <c r="BC307" s="167"/>
      <c r="BD307" s="62"/>
      <c r="BE307" s="62"/>
      <c r="BF307" s="167"/>
      <c r="BG307" s="62"/>
      <c r="BH307" s="62"/>
      <c r="BI307" s="167"/>
      <c r="BN307" s="191"/>
      <c r="BO307" s="191"/>
      <c r="BP307" s="54"/>
      <c r="BQ307" s="54"/>
      <c r="BT307" s="144"/>
      <c r="BV307" s="168"/>
      <c r="BW307" s="55"/>
      <c r="BX307" s="55"/>
      <c r="BY307" s="167"/>
      <c r="BZ307" s="167"/>
      <c r="CA307" s="167"/>
      <c r="CB307" s="167"/>
      <c r="CD307" s="152"/>
      <c r="CE307" s="55"/>
      <c r="CF307" s="55"/>
      <c r="CH307" s="53"/>
      <c r="CJ307" s="53"/>
      <c r="CL307" s="53"/>
    </row>
    <row r="308" ht="15.75" customHeight="1">
      <c r="B308" s="55"/>
      <c r="C308" s="55"/>
      <c r="D308" s="62"/>
      <c r="R308" s="62"/>
      <c r="S308" s="188"/>
      <c r="T308" s="188"/>
      <c r="U308" s="54"/>
      <c r="V308" s="54"/>
      <c r="W308" s="167"/>
      <c r="X308" s="167"/>
      <c r="Y308" s="55"/>
      <c r="Z308" s="55"/>
      <c r="AA308" s="55"/>
      <c r="AB308" s="55"/>
      <c r="AC308" s="167"/>
      <c r="AD308" s="167"/>
      <c r="AE308" s="54"/>
      <c r="AF308" s="167"/>
      <c r="AG308" s="55"/>
      <c r="AH308" s="55"/>
      <c r="AI308" s="55"/>
      <c r="AJ308" s="55"/>
      <c r="AK308" s="55"/>
      <c r="AL308" s="55"/>
      <c r="AM308" s="191"/>
      <c r="AN308" s="191"/>
      <c r="AO308" s="54"/>
      <c r="AP308" s="54"/>
      <c r="AQ308" s="167"/>
      <c r="AR308" s="167"/>
      <c r="AS308" s="57"/>
      <c r="AT308" s="57"/>
      <c r="AU308" s="51"/>
      <c r="AV308" s="52"/>
      <c r="AW308" s="52"/>
      <c r="AX308" s="51"/>
      <c r="AY308" s="51"/>
      <c r="AZ308" s="53"/>
      <c r="BA308" s="53"/>
      <c r="BB308" s="53"/>
      <c r="BC308" s="167"/>
      <c r="BD308" s="62"/>
      <c r="BE308" s="62"/>
      <c r="BF308" s="167"/>
      <c r="BG308" s="62"/>
      <c r="BH308" s="62"/>
      <c r="BI308" s="167"/>
      <c r="BN308" s="191"/>
      <c r="BO308" s="191"/>
      <c r="BP308" s="54"/>
      <c r="BQ308" s="54"/>
      <c r="BT308" s="144"/>
      <c r="BV308" s="168"/>
      <c r="BW308" s="55"/>
      <c r="BX308" s="55"/>
      <c r="BY308" s="167"/>
      <c r="BZ308" s="167"/>
      <c r="CA308" s="167"/>
      <c r="CB308" s="167"/>
      <c r="CD308" s="152"/>
      <c r="CE308" s="55"/>
      <c r="CF308" s="55"/>
      <c r="CH308" s="53"/>
      <c r="CJ308" s="53"/>
      <c r="CL308" s="53"/>
    </row>
    <row r="309" ht="15.75" customHeight="1">
      <c r="B309" s="55"/>
      <c r="C309" s="55"/>
      <c r="D309" s="62"/>
      <c r="R309" s="62"/>
      <c r="S309" s="188"/>
      <c r="T309" s="188"/>
      <c r="U309" s="54"/>
      <c r="V309" s="54"/>
      <c r="W309" s="167"/>
      <c r="X309" s="167"/>
      <c r="Y309" s="55"/>
      <c r="Z309" s="55"/>
      <c r="AA309" s="55"/>
      <c r="AB309" s="55"/>
      <c r="AC309" s="167"/>
      <c r="AD309" s="167"/>
      <c r="AE309" s="54"/>
      <c r="AF309" s="167"/>
      <c r="AG309" s="55"/>
      <c r="AH309" s="55"/>
      <c r="AI309" s="55"/>
      <c r="AJ309" s="55"/>
      <c r="AK309" s="55"/>
      <c r="AL309" s="55"/>
      <c r="AM309" s="191"/>
      <c r="AN309" s="191"/>
      <c r="AO309" s="54"/>
      <c r="AP309" s="54"/>
      <c r="AQ309" s="167"/>
      <c r="AR309" s="167"/>
      <c r="AS309" s="57"/>
      <c r="AT309" s="57"/>
      <c r="AU309" s="51"/>
      <c r="AV309" s="52"/>
      <c r="AW309" s="52"/>
      <c r="AX309" s="51"/>
      <c r="AY309" s="51"/>
      <c r="AZ309" s="53"/>
      <c r="BA309" s="53"/>
      <c r="BB309" s="53"/>
      <c r="BC309" s="167"/>
      <c r="BD309" s="62"/>
      <c r="BE309" s="62"/>
      <c r="BF309" s="167"/>
      <c r="BG309" s="62"/>
      <c r="BH309" s="62"/>
      <c r="BI309" s="167"/>
      <c r="BN309" s="191"/>
      <c r="BO309" s="191"/>
      <c r="BP309" s="54"/>
      <c r="BQ309" s="54"/>
      <c r="BT309" s="144"/>
      <c r="BV309" s="168"/>
      <c r="BW309" s="55"/>
      <c r="BX309" s="55"/>
      <c r="BY309" s="167"/>
      <c r="BZ309" s="167"/>
      <c r="CA309" s="167"/>
      <c r="CB309" s="167"/>
      <c r="CD309" s="152"/>
      <c r="CE309" s="55"/>
      <c r="CF309" s="55"/>
      <c r="CH309" s="53"/>
      <c r="CJ309" s="53"/>
      <c r="CL309" s="53"/>
    </row>
    <row r="310" ht="15.75" customHeight="1">
      <c r="B310" s="55"/>
      <c r="C310" s="55"/>
      <c r="D310" s="62"/>
      <c r="R310" s="62"/>
      <c r="S310" s="188"/>
      <c r="T310" s="188"/>
      <c r="U310" s="54"/>
      <c r="V310" s="54"/>
      <c r="W310" s="167"/>
      <c r="X310" s="167"/>
      <c r="Y310" s="55"/>
      <c r="Z310" s="55"/>
      <c r="AA310" s="55"/>
      <c r="AB310" s="55"/>
      <c r="AC310" s="167"/>
      <c r="AD310" s="167"/>
      <c r="AE310" s="54"/>
      <c r="AF310" s="167"/>
      <c r="AG310" s="55"/>
      <c r="AH310" s="55"/>
      <c r="AI310" s="55"/>
      <c r="AJ310" s="55"/>
      <c r="AK310" s="55"/>
      <c r="AL310" s="55"/>
      <c r="AM310" s="191"/>
      <c r="AN310" s="191"/>
      <c r="AO310" s="54"/>
      <c r="AP310" s="54"/>
      <c r="AQ310" s="167"/>
      <c r="AR310" s="167"/>
      <c r="AS310" s="57"/>
      <c r="AT310" s="57"/>
      <c r="AU310" s="51"/>
      <c r="AV310" s="52"/>
      <c r="AW310" s="52"/>
      <c r="AX310" s="51"/>
      <c r="AY310" s="51"/>
      <c r="AZ310" s="53"/>
      <c r="BA310" s="53"/>
      <c r="BB310" s="53"/>
      <c r="BC310" s="167"/>
      <c r="BD310" s="62"/>
      <c r="BE310" s="62"/>
      <c r="BF310" s="167"/>
      <c r="BG310" s="62"/>
      <c r="BH310" s="62"/>
      <c r="BI310" s="167"/>
      <c r="BN310" s="191"/>
      <c r="BO310" s="191"/>
      <c r="BP310" s="54"/>
      <c r="BQ310" s="54"/>
      <c r="BT310" s="144"/>
      <c r="BV310" s="168"/>
      <c r="BW310" s="55"/>
      <c r="BX310" s="55"/>
      <c r="BY310" s="167"/>
      <c r="BZ310" s="167"/>
      <c r="CA310" s="167"/>
      <c r="CB310" s="167"/>
      <c r="CD310" s="152"/>
      <c r="CE310" s="55"/>
      <c r="CF310" s="55"/>
      <c r="CH310" s="53"/>
      <c r="CJ310" s="53"/>
      <c r="CL310" s="53"/>
    </row>
    <row r="311" ht="15.75" customHeight="1">
      <c r="B311" s="55"/>
      <c r="C311" s="55"/>
      <c r="D311" s="62"/>
      <c r="R311" s="62"/>
      <c r="S311" s="188"/>
      <c r="T311" s="188"/>
      <c r="U311" s="54"/>
      <c r="V311" s="54"/>
      <c r="W311" s="167"/>
      <c r="X311" s="167"/>
      <c r="Y311" s="55"/>
      <c r="Z311" s="55"/>
      <c r="AA311" s="55"/>
      <c r="AB311" s="55"/>
      <c r="AC311" s="167"/>
      <c r="AD311" s="167"/>
      <c r="AE311" s="54"/>
      <c r="AF311" s="167"/>
      <c r="AG311" s="55"/>
      <c r="AH311" s="55"/>
      <c r="AI311" s="55"/>
      <c r="AJ311" s="55"/>
      <c r="AK311" s="55"/>
      <c r="AL311" s="55"/>
      <c r="AM311" s="191"/>
      <c r="AN311" s="191"/>
      <c r="AO311" s="54"/>
      <c r="AP311" s="54"/>
      <c r="AQ311" s="167"/>
      <c r="AR311" s="167"/>
      <c r="AS311" s="57"/>
      <c r="AT311" s="57"/>
      <c r="AU311" s="51"/>
      <c r="AV311" s="52"/>
      <c r="AW311" s="52"/>
      <c r="AX311" s="51"/>
      <c r="AY311" s="51"/>
      <c r="AZ311" s="53"/>
      <c r="BA311" s="53"/>
      <c r="BB311" s="53"/>
      <c r="BC311" s="167"/>
      <c r="BD311" s="62"/>
      <c r="BE311" s="62"/>
      <c r="BF311" s="167"/>
      <c r="BG311" s="62"/>
      <c r="BH311" s="62"/>
      <c r="BI311" s="167"/>
      <c r="BN311" s="191"/>
      <c r="BO311" s="191"/>
      <c r="BP311" s="54"/>
      <c r="BQ311" s="54"/>
      <c r="BT311" s="144"/>
      <c r="BV311" s="168"/>
      <c r="BW311" s="55"/>
      <c r="BX311" s="55"/>
      <c r="BY311" s="167"/>
      <c r="BZ311" s="167"/>
      <c r="CA311" s="167"/>
      <c r="CB311" s="167"/>
      <c r="CD311" s="152"/>
      <c r="CE311" s="55"/>
      <c r="CF311" s="55"/>
      <c r="CH311" s="53"/>
      <c r="CJ311" s="53"/>
      <c r="CL311" s="53"/>
    </row>
    <row r="312" ht="15.75" customHeight="1">
      <c r="B312" s="55"/>
      <c r="C312" s="55"/>
      <c r="D312" s="62"/>
      <c r="R312" s="62"/>
      <c r="S312" s="188"/>
      <c r="T312" s="188"/>
      <c r="U312" s="54"/>
      <c r="V312" s="54"/>
      <c r="W312" s="167"/>
      <c r="X312" s="167"/>
      <c r="Y312" s="55"/>
      <c r="Z312" s="55"/>
      <c r="AA312" s="55"/>
      <c r="AB312" s="55"/>
      <c r="AC312" s="167"/>
      <c r="AD312" s="167"/>
      <c r="AE312" s="54"/>
      <c r="AF312" s="167"/>
      <c r="AG312" s="55"/>
      <c r="AH312" s="55"/>
      <c r="AI312" s="55"/>
      <c r="AJ312" s="55"/>
      <c r="AK312" s="55"/>
      <c r="AL312" s="55"/>
      <c r="AM312" s="191"/>
      <c r="AN312" s="191"/>
      <c r="AO312" s="54"/>
      <c r="AP312" s="54"/>
      <c r="AQ312" s="167"/>
      <c r="AR312" s="167"/>
      <c r="AS312" s="57"/>
      <c r="AT312" s="57"/>
      <c r="AU312" s="51"/>
      <c r="AV312" s="52"/>
      <c r="AW312" s="52"/>
      <c r="AX312" s="51"/>
      <c r="AY312" s="51"/>
      <c r="AZ312" s="53"/>
      <c r="BA312" s="53"/>
      <c r="BB312" s="53"/>
      <c r="BC312" s="167"/>
      <c r="BD312" s="62"/>
      <c r="BE312" s="62"/>
      <c r="BF312" s="167"/>
      <c r="BG312" s="62"/>
      <c r="BH312" s="62"/>
      <c r="BI312" s="167"/>
      <c r="BN312" s="191"/>
      <c r="BO312" s="191"/>
      <c r="BP312" s="54"/>
      <c r="BQ312" s="54"/>
      <c r="BT312" s="144"/>
      <c r="BV312" s="168"/>
      <c r="BW312" s="55"/>
      <c r="BX312" s="55"/>
      <c r="BY312" s="167"/>
      <c r="BZ312" s="167"/>
      <c r="CA312" s="167"/>
      <c r="CB312" s="167"/>
      <c r="CD312" s="152"/>
      <c r="CE312" s="55"/>
      <c r="CF312" s="55"/>
      <c r="CH312" s="53"/>
      <c r="CJ312" s="53"/>
      <c r="CL312" s="53"/>
    </row>
    <row r="313" ht="15.75" customHeight="1">
      <c r="B313" s="55"/>
      <c r="C313" s="55"/>
      <c r="D313" s="62"/>
      <c r="R313" s="62"/>
      <c r="S313" s="188"/>
      <c r="T313" s="188"/>
      <c r="U313" s="54"/>
      <c r="V313" s="54"/>
      <c r="W313" s="167"/>
      <c r="X313" s="167"/>
      <c r="Y313" s="55"/>
      <c r="Z313" s="55"/>
      <c r="AA313" s="55"/>
      <c r="AB313" s="55"/>
      <c r="AC313" s="167"/>
      <c r="AD313" s="167"/>
      <c r="AE313" s="54"/>
      <c r="AF313" s="167"/>
      <c r="AG313" s="55"/>
      <c r="AH313" s="55"/>
      <c r="AI313" s="55"/>
      <c r="AJ313" s="55"/>
      <c r="AK313" s="55"/>
      <c r="AL313" s="55"/>
      <c r="AM313" s="191"/>
      <c r="AN313" s="191"/>
      <c r="AO313" s="54"/>
      <c r="AP313" s="54"/>
      <c r="AQ313" s="167"/>
      <c r="AR313" s="167"/>
      <c r="AS313" s="57"/>
      <c r="AT313" s="57"/>
      <c r="AU313" s="51"/>
      <c r="AV313" s="52"/>
      <c r="AW313" s="52"/>
      <c r="AX313" s="51"/>
      <c r="AY313" s="51"/>
      <c r="AZ313" s="53"/>
      <c r="BA313" s="53"/>
      <c r="BB313" s="53"/>
      <c r="BC313" s="167"/>
      <c r="BD313" s="62"/>
      <c r="BE313" s="62"/>
      <c r="BF313" s="167"/>
      <c r="BG313" s="62"/>
      <c r="BH313" s="62"/>
      <c r="BI313" s="167"/>
      <c r="BN313" s="191"/>
      <c r="BO313" s="191"/>
      <c r="BP313" s="54"/>
      <c r="BQ313" s="54"/>
      <c r="BT313" s="144"/>
      <c r="BV313" s="168"/>
      <c r="BW313" s="55"/>
      <c r="BX313" s="55"/>
      <c r="BY313" s="167"/>
      <c r="BZ313" s="167"/>
      <c r="CA313" s="167"/>
      <c r="CB313" s="167"/>
      <c r="CD313" s="152"/>
      <c r="CE313" s="55"/>
      <c r="CF313" s="55"/>
      <c r="CH313" s="53"/>
      <c r="CJ313" s="53"/>
      <c r="CL313" s="53"/>
    </row>
    <row r="314" ht="15.75" customHeight="1">
      <c r="B314" s="55"/>
      <c r="C314" s="55"/>
      <c r="D314" s="62"/>
      <c r="R314" s="62"/>
      <c r="S314" s="188"/>
      <c r="T314" s="188"/>
      <c r="U314" s="54"/>
      <c r="V314" s="54"/>
      <c r="W314" s="167"/>
      <c r="X314" s="167"/>
      <c r="Y314" s="55"/>
      <c r="Z314" s="55"/>
      <c r="AA314" s="55"/>
      <c r="AB314" s="55"/>
      <c r="AC314" s="167"/>
      <c r="AD314" s="167"/>
      <c r="AE314" s="54"/>
      <c r="AF314" s="167"/>
      <c r="AG314" s="55"/>
      <c r="AH314" s="55"/>
      <c r="AI314" s="55"/>
      <c r="AJ314" s="55"/>
      <c r="AK314" s="55"/>
      <c r="AL314" s="55"/>
      <c r="AM314" s="191"/>
      <c r="AN314" s="191"/>
      <c r="AO314" s="54"/>
      <c r="AP314" s="54"/>
      <c r="AQ314" s="167"/>
      <c r="AR314" s="167"/>
      <c r="AS314" s="57"/>
      <c r="AT314" s="57"/>
      <c r="AU314" s="51"/>
      <c r="AV314" s="52"/>
      <c r="AW314" s="52"/>
      <c r="AX314" s="51"/>
      <c r="AY314" s="51"/>
      <c r="AZ314" s="53"/>
      <c r="BA314" s="53"/>
      <c r="BB314" s="53"/>
      <c r="BC314" s="167"/>
      <c r="BD314" s="62"/>
      <c r="BE314" s="62"/>
      <c r="BF314" s="167"/>
      <c r="BG314" s="62"/>
      <c r="BH314" s="62"/>
      <c r="BI314" s="167"/>
      <c r="BN314" s="191"/>
      <c r="BO314" s="191"/>
      <c r="BP314" s="54"/>
      <c r="BQ314" s="54"/>
      <c r="BT314" s="144"/>
      <c r="BV314" s="168"/>
      <c r="BW314" s="55"/>
      <c r="BX314" s="55"/>
      <c r="BY314" s="167"/>
      <c r="BZ314" s="167"/>
      <c r="CA314" s="167"/>
      <c r="CB314" s="167"/>
      <c r="CD314" s="152"/>
      <c r="CE314" s="55"/>
      <c r="CF314" s="55"/>
      <c r="CH314" s="53"/>
      <c r="CJ314" s="53"/>
      <c r="CL314" s="53"/>
    </row>
    <row r="315" ht="15.75" customHeight="1">
      <c r="B315" s="55"/>
      <c r="C315" s="55"/>
      <c r="D315" s="62"/>
      <c r="R315" s="62"/>
      <c r="S315" s="188"/>
      <c r="T315" s="188"/>
      <c r="U315" s="54"/>
      <c r="V315" s="54"/>
      <c r="W315" s="167"/>
      <c r="X315" s="167"/>
      <c r="Y315" s="55"/>
      <c r="Z315" s="55"/>
      <c r="AA315" s="55"/>
      <c r="AB315" s="55"/>
      <c r="AC315" s="167"/>
      <c r="AD315" s="167"/>
      <c r="AE315" s="54"/>
      <c r="AF315" s="167"/>
      <c r="AG315" s="55"/>
      <c r="AH315" s="55"/>
      <c r="AI315" s="55"/>
      <c r="AJ315" s="55"/>
      <c r="AK315" s="55"/>
      <c r="AL315" s="55"/>
      <c r="AM315" s="191"/>
      <c r="AN315" s="191"/>
      <c r="AO315" s="54"/>
      <c r="AP315" s="54"/>
      <c r="AQ315" s="167"/>
      <c r="AR315" s="167"/>
      <c r="AS315" s="57"/>
      <c r="AT315" s="57"/>
      <c r="AU315" s="51"/>
      <c r="AV315" s="52"/>
      <c r="AW315" s="52"/>
      <c r="AX315" s="51"/>
      <c r="AY315" s="51"/>
      <c r="AZ315" s="53"/>
      <c r="BA315" s="53"/>
      <c r="BB315" s="53"/>
      <c r="BC315" s="167"/>
      <c r="BD315" s="62"/>
      <c r="BE315" s="62"/>
      <c r="BF315" s="167"/>
      <c r="BG315" s="62"/>
      <c r="BH315" s="62"/>
      <c r="BI315" s="167"/>
      <c r="BN315" s="191"/>
      <c r="BO315" s="191"/>
      <c r="BP315" s="54"/>
      <c r="BQ315" s="54"/>
      <c r="BT315" s="144"/>
      <c r="BV315" s="168"/>
      <c r="BW315" s="55"/>
      <c r="BX315" s="55"/>
      <c r="BY315" s="167"/>
      <c r="BZ315" s="167"/>
      <c r="CA315" s="167"/>
      <c r="CB315" s="167"/>
      <c r="CD315" s="152"/>
      <c r="CE315" s="55"/>
      <c r="CF315" s="55"/>
      <c r="CH315" s="53"/>
      <c r="CJ315" s="53"/>
      <c r="CL315" s="53"/>
    </row>
    <row r="316" ht="15.75" customHeight="1">
      <c r="B316" s="55"/>
      <c r="C316" s="55"/>
      <c r="D316" s="62"/>
      <c r="R316" s="62"/>
      <c r="S316" s="188"/>
      <c r="T316" s="188"/>
      <c r="U316" s="54"/>
      <c r="V316" s="54"/>
      <c r="W316" s="167"/>
      <c r="X316" s="167"/>
      <c r="Y316" s="55"/>
      <c r="Z316" s="55"/>
      <c r="AA316" s="55"/>
      <c r="AB316" s="55"/>
      <c r="AC316" s="167"/>
      <c r="AD316" s="167"/>
      <c r="AE316" s="54"/>
      <c r="AF316" s="167"/>
      <c r="AG316" s="55"/>
      <c r="AH316" s="55"/>
      <c r="AI316" s="55"/>
      <c r="AJ316" s="55"/>
      <c r="AK316" s="55"/>
      <c r="AL316" s="55"/>
      <c r="AM316" s="191"/>
      <c r="AN316" s="191"/>
      <c r="AO316" s="54"/>
      <c r="AP316" s="54"/>
      <c r="AQ316" s="167"/>
      <c r="AR316" s="167"/>
      <c r="AS316" s="57"/>
      <c r="AT316" s="57"/>
      <c r="AU316" s="51"/>
      <c r="AV316" s="52"/>
      <c r="AW316" s="52"/>
      <c r="AX316" s="51"/>
      <c r="AY316" s="51"/>
      <c r="AZ316" s="53"/>
      <c r="BA316" s="53"/>
      <c r="BB316" s="53"/>
      <c r="BC316" s="167"/>
      <c r="BD316" s="62"/>
      <c r="BE316" s="62"/>
      <c r="BF316" s="167"/>
      <c r="BG316" s="62"/>
      <c r="BH316" s="62"/>
      <c r="BI316" s="167"/>
      <c r="BN316" s="191"/>
      <c r="BO316" s="191"/>
      <c r="BP316" s="54"/>
      <c r="BQ316" s="54"/>
      <c r="BT316" s="144"/>
      <c r="BV316" s="168"/>
      <c r="BW316" s="55"/>
      <c r="BX316" s="55"/>
      <c r="BY316" s="167"/>
      <c r="BZ316" s="167"/>
      <c r="CA316" s="167"/>
      <c r="CB316" s="167"/>
      <c r="CD316" s="152"/>
      <c r="CE316" s="55"/>
      <c r="CF316" s="55"/>
      <c r="CH316" s="53"/>
      <c r="CJ316" s="53"/>
      <c r="CL316" s="53"/>
    </row>
    <row r="317" ht="15.75" customHeight="1">
      <c r="B317" s="55"/>
      <c r="C317" s="55"/>
      <c r="D317" s="62"/>
      <c r="R317" s="62"/>
      <c r="S317" s="188"/>
      <c r="T317" s="188"/>
      <c r="U317" s="54"/>
      <c r="V317" s="54"/>
      <c r="W317" s="167"/>
      <c r="X317" s="167"/>
      <c r="Y317" s="55"/>
      <c r="Z317" s="55"/>
      <c r="AA317" s="55"/>
      <c r="AB317" s="55"/>
      <c r="AC317" s="167"/>
      <c r="AD317" s="167"/>
      <c r="AE317" s="54"/>
      <c r="AF317" s="167"/>
      <c r="AG317" s="55"/>
      <c r="AH317" s="55"/>
      <c r="AI317" s="55"/>
      <c r="AJ317" s="55"/>
      <c r="AK317" s="55"/>
      <c r="AL317" s="55"/>
      <c r="AM317" s="191"/>
      <c r="AN317" s="191"/>
      <c r="AO317" s="54"/>
      <c r="AP317" s="54"/>
      <c r="AQ317" s="167"/>
      <c r="AR317" s="167"/>
      <c r="AS317" s="57"/>
      <c r="AT317" s="57"/>
      <c r="AU317" s="51"/>
      <c r="AV317" s="52"/>
      <c r="AW317" s="52"/>
      <c r="AX317" s="51"/>
      <c r="AY317" s="51"/>
      <c r="AZ317" s="53"/>
      <c r="BA317" s="53"/>
      <c r="BB317" s="53"/>
      <c r="BC317" s="167"/>
      <c r="BD317" s="62"/>
      <c r="BE317" s="62"/>
      <c r="BF317" s="167"/>
      <c r="BG317" s="62"/>
      <c r="BH317" s="62"/>
      <c r="BI317" s="167"/>
      <c r="BN317" s="191"/>
      <c r="BO317" s="191"/>
      <c r="BP317" s="54"/>
      <c r="BQ317" s="54"/>
      <c r="BT317" s="144"/>
      <c r="BV317" s="168"/>
      <c r="BW317" s="55"/>
      <c r="BX317" s="55"/>
      <c r="BY317" s="167"/>
      <c r="BZ317" s="167"/>
      <c r="CA317" s="167"/>
      <c r="CB317" s="167"/>
      <c r="CD317" s="152"/>
      <c r="CE317" s="55"/>
      <c r="CF317" s="55"/>
      <c r="CH317" s="53"/>
      <c r="CJ317" s="53"/>
      <c r="CL317" s="53"/>
    </row>
    <row r="318" ht="15.75" customHeight="1">
      <c r="B318" s="55"/>
      <c r="C318" s="55"/>
      <c r="D318" s="62"/>
      <c r="R318" s="62"/>
      <c r="S318" s="188"/>
      <c r="T318" s="188"/>
      <c r="U318" s="54"/>
      <c r="V318" s="54"/>
      <c r="W318" s="167"/>
      <c r="X318" s="167"/>
      <c r="Y318" s="55"/>
      <c r="Z318" s="55"/>
      <c r="AA318" s="55"/>
      <c r="AB318" s="55"/>
      <c r="AC318" s="167"/>
      <c r="AD318" s="167"/>
      <c r="AE318" s="54"/>
      <c r="AF318" s="167"/>
      <c r="AG318" s="55"/>
      <c r="AH318" s="55"/>
      <c r="AI318" s="55"/>
      <c r="AJ318" s="55"/>
      <c r="AK318" s="55"/>
      <c r="AL318" s="55"/>
      <c r="AM318" s="191"/>
      <c r="AN318" s="191"/>
      <c r="AO318" s="54"/>
      <c r="AP318" s="54"/>
      <c r="AQ318" s="167"/>
      <c r="AR318" s="167"/>
      <c r="AS318" s="57"/>
      <c r="AT318" s="57"/>
      <c r="AU318" s="51"/>
      <c r="AV318" s="52"/>
      <c r="AW318" s="52"/>
      <c r="AX318" s="51"/>
      <c r="AY318" s="51"/>
      <c r="AZ318" s="53"/>
      <c r="BA318" s="53"/>
      <c r="BB318" s="53"/>
      <c r="BC318" s="167"/>
      <c r="BD318" s="62"/>
      <c r="BE318" s="62"/>
      <c r="BF318" s="167"/>
      <c r="BG318" s="62"/>
      <c r="BH318" s="62"/>
      <c r="BI318" s="167"/>
      <c r="BN318" s="191"/>
      <c r="BO318" s="191"/>
      <c r="BP318" s="54"/>
      <c r="BQ318" s="54"/>
      <c r="BT318" s="144"/>
      <c r="BV318" s="168"/>
      <c r="BW318" s="55"/>
      <c r="BX318" s="55"/>
      <c r="BY318" s="167"/>
      <c r="BZ318" s="167"/>
      <c r="CA318" s="167"/>
      <c r="CB318" s="167"/>
      <c r="CD318" s="152"/>
      <c r="CE318" s="55"/>
      <c r="CF318" s="55"/>
      <c r="CH318" s="53"/>
      <c r="CJ318" s="53"/>
      <c r="CL318" s="53"/>
    </row>
    <row r="319" ht="15.75" customHeight="1">
      <c r="B319" s="55"/>
      <c r="C319" s="55"/>
      <c r="D319" s="62"/>
      <c r="R319" s="62"/>
      <c r="S319" s="188"/>
      <c r="T319" s="188"/>
      <c r="U319" s="54"/>
      <c r="V319" s="54"/>
      <c r="W319" s="167"/>
      <c r="X319" s="167"/>
      <c r="Y319" s="55"/>
      <c r="Z319" s="55"/>
      <c r="AA319" s="55"/>
      <c r="AB319" s="55"/>
      <c r="AC319" s="167"/>
      <c r="AD319" s="167"/>
      <c r="AE319" s="54"/>
      <c r="AF319" s="167"/>
      <c r="AG319" s="55"/>
      <c r="AH319" s="55"/>
      <c r="AI319" s="55"/>
      <c r="AJ319" s="55"/>
      <c r="AK319" s="55"/>
      <c r="AL319" s="55"/>
      <c r="AM319" s="191"/>
      <c r="AN319" s="191"/>
      <c r="AO319" s="54"/>
      <c r="AP319" s="54"/>
      <c r="AQ319" s="167"/>
      <c r="AR319" s="167"/>
      <c r="AS319" s="57"/>
      <c r="AT319" s="57"/>
      <c r="AU319" s="51"/>
      <c r="AV319" s="52"/>
      <c r="AW319" s="52"/>
      <c r="AX319" s="51"/>
      <c r="AY319" s="51"/>
      <c r="AZ319" s="53"/>
      <c r="BA319" s="53"/>
      <c r="BB319" s="53"/>
      <c r="BC319" s="167"/>
      <c r="BD319" s="62"/>
      <c r="BE319" s="62"/>
      <c r="BF319" s="167"/>
      <c r="BG319" s="62"/>
      <c r="BH319" s="62"/>
      <c r="BI319" s="167"/>
      <c r="BN319" s="191"/>
      <c r="BO319" s="191"/>
      <c r="BP319" s="54"/>
      <c r="BQ319" s="54"/>
      <c r="BT319" s="144"/>
      <c r="BV319" s="168"/>
      <c r="BW319" s="55"/>
      <c r="BX319" s="55"/>
      <c r="BY319" s="167"/>
      <c r="BZ319" s="167"/>
      <c r="CA319" s="167"/>
      <c r="CB319" s="167"/>
      <c r="CD319" s="152"/>
      <c r="CE319" s="55"/>
      <c r="CF319" s="55"/>
      <c r="CH319" s="53"/>
      <c r="CJ319" s="53"/>
      <c r="CL319" s="53"/>
    </row>
    <row r="320" ht="15.75" customHeight="1">
      <c r="B320" s="55"/>
      <c r="C320" s="55"/>
      <c r="D320" s="62"/>
      <c r="R320" s="62"/>
      <c r="S320" s="188"/>
      <c r="T320" s="188"/>
      <c r="U320" s="54"/>
      <c r="V320" s="54"/>
      <c r="W320" s="167"/>
      <c r="X320" s="167"/>
      <c r="Y320" s="55"/>
      <c r="Z320" s="55"/>
      <c r="AA320" s="55"/>
      <c r="AB320" s="55"/>
      <c r="AC320" s="167"/>
      <c r="AD320" s="167"/>
      <c r="AE320" s="54"/>
      <c r="AF320" s="167"/>
      <c r="AG320" s="55"/>
      <c r="AH320" s="55"/>
      <c r="AI320" s="55"/>
      <c r="AJ320" s="55"/>
      <c r="AK320" s="55"/>
      <c r="AL320" s="55"/>
      <c r="AM320" s="191"/>
      <c r="AN320" s="191"/>
      <c r="AO320" s="54"/>
      <c r="AP320" s="54"/>
      <c r="AQ320" s="167"/>
      <c r="AR320" s="167"/>
      <c r="AS320" s="57"/>
      <c r="AT320" s="57"/>
      <c r="AU320" s="51"/>
      <c r="AV320" s="52"/>
      <c r="AW320" s="52"/>
      <c r="AX320" s="51"/>
      <c r="AY320" s="51"/>
      <c r="AZ320" s="53"/>
      <c r="BA320" s="53"/>
      <c r="BB320" s="53"/>
      <c r="BC320" s="167"/>
      <c r="BD320" s="62"/>
      <c r="BE320" s="62"/>
      <c r="BF320" s="167"/>
      <c r="BG320" s="62"/>
      <c r="BH320" s="62"/>
      <c r="BI320" s="167"/>
      <c r="BN320" s="191"/>
      <c r="BO320" s="191"/>
      <c r="BP320" s="54"/>
      <c r="BQ320" s="54"/>
      <c r="BT320" s="144"/>
      <c r="BV320" s="168"/>
      <c r="BW320" s="55"/>
      <c r="BX320" s="55"/>
      <c r="BY320" s="167"/>
      <c r="BZ320" s="167"/>
      <c r="CA320" s="167"/>
      <c r="CB320" s="167"/>
      <c r="CD320" s="152"/>
      <c r="CE320" s="55"/>
      <c r="CF320" s="55"/>
      <c r="CH320" s="53"/>
      <c r="CJ320" s="53"/>
      <c r="CL320" s="53"/>
    </row>
    <row r="321" ht="15.75" customHeight="1">
      <c r="B321" s="55"/>
      <c r="C321" s="55"/>
      <c r="D321" s="62"/>
      <c r="R321" s="62"/>
      <c r="S321" s="188"/>
      <c r="T321" s="188"/>
      <c r="U321" s="54"/>
      <c r="V321" s="54"/>
      <c r="W321" s="167"/>
      <c r="X321" s="167"/>
      <c r="Y321" s="55"/>
      <c r="Z321" s="55"/>
      <c r="AA321" s="55"/>
      <c r="AB321" s="55"/>
      <c r="AC321" s="167"/>
      <c r="AD321" s="167"/>
      <c r="AE321" s="54"/>
      <c r="AF321" s="167"/>
      <c r="AG321" s="55"/>
      <c r="AH321" s="55"/>
      <c r="AI321" s="55"/>
      <c r="AJ321" s="55"/>
      <c r="AK321" s="55"/>
      <c r="AL321" s="55"/>
      <c r="AM321" s="191"/>
      <c r="AN321" s="191"/>
      <c r="AO321" s="54"/>
      <c r="AP321" s="54"/>
      <c r="AQ321" s="167"/>
      <c r="AR321" s="167"/>
      <c r="AS321" s="57"/>
      <c r="AT321" s="57"/>
      <c r="AU321" s="51"/>
      <c r="AV321" s="52"/>
      <c r="AW321" s="52"/>
      <c r="AX321" s="51"/>
      <c r="AY321" s="51"/>
      <c r="AZ321" s="53"/>
      <c r="BA321" s="53"/>
      <c r="BB321" s="53"/>
      <c r="BC321" s="167"/>
      <c r="BD321" s="62"/>
      <c r="BE321" s="62"/>
      <c r="BF321" s="167"/>
      <c r="BG321" s="62"/>
      <c r="BH321" s="62"/>
      <c r="BI321" s="167"/>
      <c r="BN321" s="191"/>
      <c r="BO321" s="191"/>
      <c r="BP321" s="54"/>
      <c r="BQ321" s="54"/>
      <c r="BT321" s="144"/>
      <c r="BV321" s="168"/>
      <c r="BW321" s="55"/>
      <c r="BX321" s="55"/>
      <c r="BY321" s="167"/>
      <c r="BZ321" s="167"/>
      <c r="CA321" s="167"/>
      <c r="CB321" s="167"/>
      <c r="CD321" s="152"/>
      <c r="CE321" s="55"/>
      <c r="CF321" s="55"/>
      <c r="CH321" s="53"/>
      <c r="CJ321" s="53"/>
      <c r="CL321" s="53"/>
    </row>
    <row r="322" ht="15.75" customHeight="1">
      <c r="B322" s="55"/>
      <c r="C322" s="55"/>
      <c r="D322" s="62"/>
      <c r="R322" s="62"/>
      <c r="S322" s="188"/>
      <c r="T322" s="188"/>
      <c r="U322" s="54"/>
      <c r="V322" s="54"/>
      <c r="W322" s="167"/>
      <c r="X322" s="167"/>
      <c r="Y322" s="55"/>
      <c r="Z322" s="55"/>
      <c r="AA322" s="55"/>
      <c r="AB322" s="55"/>
      <c r="AC322" s="167"/>
      <c r="AD322" s="167"/>
      <c r="AE322" s="54"/>
      <c r="AF322" s="167"/>
      <c r="AG322" s="55"/>
      <c r="AH322" s="55"/>
      <c r="AI322" s="55"/>
      <c r="AJ322" s="55"/>
      <c r="AK322" s="55"/>
      <c r="AL322" s="55"/>
      <c r="AM322" s="191"/>
      <c r="AN322" s="191"/>
      <c r="AO322" s="54"/>
      <c r="AP322" s="54"/>
      <c r="AQ322" s="167"/>
      <c r="AR322" s="167"/>
      <c r="AS322" s="57"/>
      <c r="AT322" s="57"/>
      <c r="AU322" s="51"/>
      <c r="AV322" s="52"/>
      <c r="AW322" s="52"/>
      <c r="AX322" s="51"/>
      <c r="AY322" s="51"/>
      <c r="AZ322" s="53"/>
      <c r="BA322" s="53"/>
      <c r="BB322" s="53"/>
      <c r="BC322" s="167"/>
      <c r="BD322" s="62"/>
      <c r="BE322" s="62"/>
      <c r="BF322" s="167"/>
      <c r="BG322" s="62"/>
      <c r="BH322" s="62"/>
      <c r="BI322" s="167"/>
      <c r="BN322" s="191"/>
      <c r="BO322" s="191"/>
      <c r="BP322" s="54"/>
      <c r="BQ322" s="54"/>
      <c r="BT322" s="144"/>
      <c r="BV322" s="168"/>
      <c r="BW322" s="55"/>
      <c r="BX322" s="55"/>
      <c r="BY322" s="167"/>
      <c r="BZ322" s="167"/>
      <c r="CA322" s="167"/>
      <c r="CB322" s="167"/>
      <c r="CD322" s="152"/>
      <c r="CE322" s="55"/>
      <c r="CF322" s="55"/>
      <c r="CH322" s="53"/>
      <c r="CJ322" s="53"/>
      <c r="CL322" s="53"/>
    </row>
    <row r="323" ht="15.75" customHeight="1">
      <c r="B323" s="55"/>
      <c r="C323" s="55"/>
      <c r="D323" s="62"/>
      <c r="R323" s="62"/>
      <c r="S323" s="188"/>
      <c r="T323" s="188"/>
      <c r="U323" s="54"/>
      <c r="V323" s="54"/>
      <c r="W323" s="167"/>
      <c r="X323" s="167"/>
      <c r="Y323" s="55"/>
      <c r="Z323" s="55"/>
      <c r="AA323" s="55"/>
      <c r="AB323" s="55"/>
      <c r="AC323" s="167"/>
      <c r="AD323" s="167"/>
      <c r="AE323" s="54"/>
      <c r="AF323" s="167"/>
      <c r="AG323" s="55"/>
      <c r="AH323" s="55"/>
      <c r="AI323" s="55"/>
      <c r="AJ323" s="55"/>
      <c r="AK323" s="55"/>
      <c r="AL323" s="55"/>
      <c r="AM323" s="191"/>
      <c r="AN323" s="191"/>
      <c r="AO323" s="54"/>
      <c r="AP323" s="54"/>
      <c r="AQ323" s="167"/>
      <c r="AR323" s="167"/>
      <c r="AS323" s="57"/>
      <c r="AT323" s="57"/>
      <c r="AU323" s="51"/>
      <c r="AV323" s="52"/>
      <c r="AW323" s="52"/>
      <c r="AX323" s="51"/>
      <c r="AY323" s="51"/>
      <c r="AZ323" s="53"/>
      <c r="BA323" s="53"/>
      <c r="BB323" s="53"/>
      <c r="BC323" s="167"/>
      <c r="BD323" s="62"/>
      <c r="BE323" s="62"/>
      <c r="BF323" s="167"/>
      <c r="BG323" s="62"/>
      <c r="BH323" s="62"/>
      <c r="BI323" s="167"/>
      <c r="BN323" s="191"/>
      <c r="BO323" s="191"/>
      <c r="BP323" s="54"/>
      <c r="BQ323" s="54"/>
      <c r="BT323" s="144"/>
      <c r="BV323" s="168"/>
      <c r="BW323" s="55"/>
      <c r="BX323" s="55"/>
      <c r="BY323" s="167"/>
      <c r="BZ323" s="167"/>
      <c r="CA323" s="167"/>
      <c r="CB323" s="167"/>
      <c r="CD323" s="152"/>
      <c r="CE323" s="55"/>
      <c r="CF323" s="55"/>
      <c r="CH323" s="53"/>
      <c r="CJ323" s="53"/>
      <c r="CL323" s="53"/>
    </row>
    <row r="324" ht="15.75" customHeight="1">
      <c r="B324" s="55"/>
      <c r="C324" s="55"/>
      <c r="D324" s="62"/>
      <c r="R324" s="62"/>
      <c r="S324" s="188"/>
      <c r="T324" s="188"/>
      <c r="U324" s="54"/>
      <c r="V324" s="54"/>
      <c r="W324" s="167"/>
      <c r="X324" s="167"/>
      <c r="Y324" s="55"/>
      <c r="Z324" s="55"/>
      <c r="AA324" s="55"/>
      <c r="AB324" s="55"/>
      <c r="AC324" s="167"/>
      <c r="AD324" s="167"/>
      <c r="AE324" s="54"/>
      <c r="AF324" s="167"/>
      <c r="AG324" s="55"/>
      <c r="AH324" s="55"/>
      <c r="AI324" s="55"/>
      <c r="AJ324" s="55"/>
      <c r="AK324" s="55"/>
      <c r="AL324" s="55"/>
      <c r="AM324" s="191"/>
      <c r="AN324" s="191"/>
      <c r="AO324" s="54"/>
      <c r="AP324" s="54"/>
      <c r="AQ324" s="167"/>
      <c r="AR324" s="167"/>
      <c r="AS324" s="57"/>
      <c r="AT324" s="57"/>
      <c r="AU324" s="51"/>
      <c r="AV324" s="52"/>
      <c r="AW324" s="52"/>
      <c r="AX324" s="51"/>
      <c r="AY324" s="51"/>
      <c r="AZ324" s="53"/>
      <c r="BA324" s="53"/>
      <c r="BB324" s="53"/>
      <c r="BC324" s="167"/>
      <c r="BD324" s="62"/>
      <c r="BE324" s="62"/>
      <c r="BF324" s="167"/>
      <c r="BG324" s="62"/>
      <c r="BH324" s="62"/>
      <c r="BI324" s="167"/>
      <c r="BN324" s="191"/>
      <c r="BO324" s="191"/>
      <c r="BP324" s="54"/>
      <c r="BQ324" s="54"/>
      <c r="BT324" s="144"/>
      <c r="BV324" s="168"/>
      <c r="BW324" s="55"/>
      <c r="BX324" s="55"/>
      <c r="BY324" s="167"/>
      <c r="BZ324" s="167"/>
      <c r="CA324" s="167"/>
      <c r="CB324" s="167"/>
      <c r="CD324" s="152"/>
      <c r="CE324" s="55"/>
      <c r="CF324" s="55"/>
      <c r="CH324" s="53"/>
      <c r="CJ324" s="53"/>
      <c r="CL324" s="53"/>
    </row>
    <row r="325" ht="15.75" customHeight="1">
      <c r="B325" s="55"/>
      <c r="C325" s="55"/>
      <c r="D325" s="62"/>
      <c r="R325" s="62"/>
      <c r="S325" s="188"/>
      <c r="T325" s="188"/>
      <c r="U325" s="54"/>
      <c r="V325" s="54"/>
      <c r="W325" s="167"/>
      <c r="X325" s="167"/>
      <c r="Y325" s="55"/>
      <c r="Z325" s="55"/>
      <c r="AA325" s="55"/>
      <c r="AB325" s="55"/>
      <c r="AC325" s="167"/>
      <c r="AD325" s="167"/>
      <c r="AE325" s="54"/>
      <c r="AF325" s="167"/>
      <c r="AG325" s="55"/>
      <c r="AH325" s="55"/>
      <c r="AI325" s="55"/>
      <c r="AJ325" s="55"/>
      <c r="AK325" s="55"/>
      <c r="AL325" s="55"/>
      <c r="AM325" s="191"/>
      <c r="AN325" s="191"/>
      <c r="AO325" s="54"/>
      <c r="AP325" s="54"/>
      <c r="AQ325" s="167"/>
      <c r="AR325" s="167"/>
      <c r="AS325" s="57"/>
      <c r="AT325" s="57"/>
      <c r="AU325" s="51"/>
      <c r="AV325" s="52"/>
      <c r="AW325" s="52"/>
      <c r="AX325" s="51"/>
      <c r="AY325" s="51"/>
      <c r="AZ325" s="53"/>
      <c r="BA325" s="53"/>
      <c r="BB325" s="53"/>
      <c r="BC325" s="167"/>
      <c r="BD325" s="62"/>
      <c r="BE325" s="62"/>
      <c r="BF325" s="167"/>
      <c r="BG325" s="62"/>
      <c r="BH325" s="62"/>
      <c r="BI325" s="167"/>
      <c r="BN325" s="191"/>
      <c r="BO325" s="191"/>
      <c r="BP325" s="54"/>
      <c r="BQ325" s="54"/>
      <c r="BT325" s="144"/>
      <c r="BV325" s="168"/>
      <c r="BW325" s="55"/>
      <c r="BX325" s="55"/>
      <c r="BY325" s="167"/>
      <c r="BZ325" s="167"/>
      <c r="CA325" s="167"/>
      <c r="CB325" s="167"/>
      <c r="CD325" s="152"/>
      <c r="CE325" s="55"/>
      <c r="CF325" s="55"/>
      <c r="CH325" s="53"/>
      <c r="CJ325" s="53"/>
      <c r="CL325" s="53"/>
    </row>
    <row r="326" ht="15.75" customHeight="1">
      <c r="B326" s="55"/>
      <c r="C326" s="55"/>
      <c r="D326" s="62"/>
      <c r="R326" s="62"/>
      <c r="S326" s="188"/>
      <c r="T326" s="188"/>
      <c r="U326" s="54"/>
      <c r="V326" s="54"/>
      <c r="W326" s="167"/>
      <c r="X326" s="167"/>
      <c r="Y326" s="55"/>
      <c r="Z326" s="55"/>
      <c r="AA326" s="55"/>
      <c r="AB326" s="55"/>
      <c r="AC326" s="167"/>
      <c r="AD326" s="167"/>
      <c r="AE326" s="54"/>
      <c r="AF326" s="167"/>
      <c r="AG326" s="55"/>
      <c r="AH326" s="55"/>
      <c r="AI326" s="55"/>
      <c r="AJ326" s="55"/>
      <c r="AK326" s="55"/>
      <c r="AL326" s="55"/>
      <c r="AM326" s="191"/>
      <c r="AN326" s="191"/>
      <c r="AO326" s="54"/>
      <c r="AP326" s="54"/>
      <c r="AQ326" s="167"/>
      <c r="AR326" s="167"/>
      <c r="AS326" s="57"/>
      <c r="AT326" s="57"/>
      <c r="AU326" s="51"/>
      <c r="AV326" s="52"/>
      <c r="AW326" s="52"/>
      <c r="AX326" s="51"/>
      <c r="AY326" s="51"/>
      <c r="AZ326" s="53"/>
      <c r="BA326" s="53"/>
      <c r="BB326" s="53"/>
      <c r="BC326" s="167"/>
      <c r="BD326" s="62"/>
      <c r="BE326" s="62"/>
      <c r="BF326" s="167"/>
      <c r="BG326" s="62"/>
      <c r="BH326" s="62"/>
      <c r="BI326" s="167"/>
      <c r="BN326" s="191"/>
      <c r="BO326" s="191"/>
      <c r="BP326" s="54"/>
      <c r="BQ326" s="54"/>
      <c r="BT326" s="144"/>
      <c r="BV326" s="168"/>
      <c r="BW326" s="55"/>
      <c r="BX326" s="55"/>
      <c r="BY326" s="167"/>
      <c r="BZ326" s="167"/>
      <c r="CA326" s="167"/>
      <c r="CB326" s="167"/>
      <c r="CD326" s="152"/>
      <c r="CE326" s="55"/>
      <c r="CF326" s="55"/>
      <c r="CH326" s="53"/>
      <c r="CJ326" s="53"/>
      <c r="CL326" s="53"/>
    </row>
    <row r="327" ht="15.75" customHeight="1">
      <c r="B327" s="55"/>
      <c r="C327" s="55"/>
      <c r="D327" s="62"/>
      <c r="R327" s="62"/>
      <c r="S327" s="188"/>
      <c r="T327" s="188"/>
      <c r="U327" s="54"/>
      <c r="V327" s="54"/>
      <c r="W327" s="167"/>
      <c r="X327" s="167"/>
      <c r="Y327" s="55"/>
      <c r="Z327" s="55"/>
      <c r="AA327" s="55"/>
      <c r="AB327" s="55"/>
      <c r="AC327" s="167"/>
      <c r="AD327" s="167"/>
      <c r="AE327" s="54"/>
      <c r="AF327" s="167"/>
      <c r="AG327" s="55"/>
      <c r="AH327" s="55"/>
      <c r="AI327" s="55"/>
      <c r="AJ327" s="55"/>
      <c r="AK327" s="55"/>
      <c r="AL327" s="55"/>
      <c r="AM327" s="191"/>
      <c r="AN327" s="191"/>
      <c r="AO327" s="54"/>
      <c r="AP327" s="54"/>
      <c r="AQ327" s="167"/>
      <c r="AR327" s="167"/>
      <c r="AS327" s="57"/>
      <c r="AT327" s="57"/>
      <c r="AU327" s="51"/>
      <c r="AV327" s="52"/>
      <c r="AW327" s="52"/>
      <c r="AX327" s="51"/>
      <c r="AY327" s="51"/>
      <c r="AZ327" s="53"/>
      <c r="BA327" s="53"/>
      <c r="BB327" s="53"/>
      <c r="BC327" s="167"/>
      <c r="BD327" s="62"/>
      <c r="BE327" s="62"/>
      <c r="BF327" s="167"/>
      <c r="BG327" s="62"/>
      <c r="BH327" s="62"/>
      <c r="BI327" s="167"/>
      <c r="BN327" s="191"/>
      <c r="BO327" s="191"/>
      <c r="BP327" s="54"/>
      <c r="BQ327" s="54"/>
      <c r="BT327" s="144"/>
      <c r="BV327" s="168"/>
      <c r="BW327" s="55"/>
      <c r="BX327" s="55"/>
      <c r="BY327" s="167"/>
      <c r="BZ327" s="167"/>
      <c r="CA327" s="167"/>
      <c r="CB327" s="167"/>
      <c r="CD327" s="152"/>
      <c r="CE327" s="55"/>
      <c r="CF327" s="55"/>
      <c r="CH327" s="53"/>
      <c r="CJ327" s="53"/>
      <c r="CL327" s="53"/>
    </row>
    <row r="328" ht="15.75" customHeight="1">
      <c r="B328" s="55"/>
      <c r="C328" s="55"/>
      <c r="D328" s="62"/>
      <c r="R328" s="62"/>
      <c r="S328" s="188"/>
      <c r="T328" s="188"/>
      <c r="U328" s="54"/>
      <c r="V328" s="54"/>
      <c r="W328" s="167"/>
      <c r="X328" s="167"/>
      <c r="Y328" s="55"/>
      <c r="Z328" s="55"/>
      <c r="AA328" s="55"/>
      <c r="AB328" s="55"/>
      <c r="AC328" s="167"/>
      <c r="AD328" s="167"/>
      <c r="AE328" s="54"/>
      <c r="AF328" s="167"/>
      <c r="AG328" s="55"/>
      <c r="AH328" s="55"/>
      <c r="AI328" s="55"/>
      <c r="AJ328" s="55"/>
      <c r="AK328" s="55"/>
      <c r="AL328" s="55"/>
      <c r="AM328" s="191"/>
      <c r="AN328" s="191"/>
      <c r="AO328" s="54"/>
      <c r="AP328" s="54"/>
      <c r="AQ328" s="167"/>
      <c r="AR328" s="167"/>
      <c r="AS328" s="57"/>
      <c r="AT328" s="57"/>
      <c r="AU328" s="51"/>
      <c r="AV328" s="52"/>
      <c r="AW328" s="52"/>
      <c r="AX328" s="51"/>
      <c r="AY328" s="51"/>
      <c r="AZ328" s="53"/>
      <c r="BA328" s="53"/>
      <c r="BB328" s="53"/>
      <c r="BC328" s="167"/>
      <c r="BD328" s="62"/>
      <c r="BE328" s="62"/>
      <c r="BF328" s="167"/>
      <c r="BG328" s="62"/>
      <c r="BH328" s="62"/>
      <c r="BI328" s="167"/>
      <c r="BN328" s="191"/>
      <c r="BO328" s="191"/>
      <c r="BP328" s="54"/>
      <c r="BQ328" s="54"/>
      <c r="BT328" s="144"/>
      <c r="BV328" s="168"/>
      <c r="BW328" s="55"/>
      <c r="BX328" s="55"/>
      <c r="BY328" s="167"/>
      <c r="BZ328" s="167"/>
      <c r="CA328" s="167"/>
      <c r="CB328" s="167"/>
      <c r="CD328" s="152"/>
      <c r="CE328" s="55"/>
      <c r="CF328" s="55"/>
      <c r="CH328" s="53"/>
      <c r="CJ328" s="53"/>
      <c r="CL328" s="53"/>
    </row>
    <row r="329" ht="15.75" customHeight="1">
      <c r="B329" s="55"/>
      <c r="C329" s="55"/>
      <c r="D329" s="62"/>
      <c r="R329" s="62"/>
      <c r="S329" s="188"/>
      <c r="T329" s="188"/>
      <c r="U329" s="54"/>
      <c r="V329" s="54"/>
      <c r="W329" s="167"/>
      <c r="X329" s="167"/>
      <c r="Y329" s="55"/>
      <c r="Z329" s="55"/>
      <c r="AA329" s="55"/>
      <c r="AB329" s="55"/>
      <c r="AC329" s="167"/>
      <c r="AD329" s="167"/>
      <c r="AE329" s="54"/>
      <c r="AF329" s="167"/>
      <c r="AG329" s="55"/>
      <c r="AH329" s="55"/>
      <c r="AI329" s="55"/>
      <c r="AJ329" s="55"/>
      <c r="AK329" s="55"/>
      <c r="AL329" s="55"/>
      <c r="AM329" s="191"/>
      <c r="AN329" s="191"/>
      <c r="AO329" s="54"/>
      <c r="AP329" s="54"/>
      <c r="AQ329" s="167"/>
      <c r="AR329" s="167"/>
      <c r="AS329" s="57"/>
      <c r="AT329" s="57"/>
      <c r="AU329" s="51"/>
      <c r="AV329" s="52"/>
      <c r="AW329" s="52"/>
      <c r="AX329" s="51"/>
      <c r="AY329" s="51"/>
      <c r="AZ329" s="53"/>
      <c r="BA329" s="53"/>
      <c r="BB329" s="53"/>
      <c r="BC329" s="167"/>
      <c r="BD329" s="62"/>
      <c r="BE329" s="62"/>
      <c r="BF329" s="167"/>
      <c r="BG329" s="62"/>
      <c r="BH329" s="62"/>
      <c r="BI329" s="167"/>
      <c r="BN329" s="191"/>
      <c r="BO329" s="191"/>
      <c r="BP329" s="54"/>
      <c r="BQ329" s="54"/>
      <c r="BT329" s="144"/>
      <c r="BV329" s="168"/>
      <c r="BW329" s="55"/>
      <c r="BX329" s="55"/>
      <c r="BY329" s="167"/>
      <c r="BZ329" s="167"/>
      <c r="CA329" s="167"/>
      <c r="CB329" s="167"/>
      <c r="CD329" s="152"/>
      <c r="CE329" s="55"/>
      <c r="CF329" s="55"/>
      <c r="CH329" s="53"/>
      <c r="CJ329" s="53"/>
      <c r="CL329" s="53"/>
    </row>
    <row r="330" ht="15.75" customHeight="1">
      <c r="B330" s="55"/>
      <c r="C330" s="55"/>
      <c r="D330" s="62"/>
      <c r="R330" s="62"/>
      <c r="S330" s="188"/>
      <c r="T330" s="188"/>
      <c r="U330" s="54"/>
      <c r="V330" s="54"/>
      <c r="W330" s="167"/>
      <c r="X330" s="167"/>
      <c r="Y330" s="55"/>
      <c r="Z330" s="55"/>
      <c r="AA330" s="55"/>
      <c r="AB330" s="55"/>
      <c r="AC330" s="167"/>
      <c r="AD330" s="167"/>
      <c r="AE330" s="54"/>
      <c r="AF330" s="167"/>
      <c r="AG330" s="55"/>
      <c r="AH330" s="55"/>
      <c r="AI330" s="55"/>
      <c r="AJ330" s="55"/>
      <c r="AK330" s="55"/>
      <c r="AL330" s="55"/>
      <c r="AM330" s="191"/>
      <c r="AN330" s="191"/>
      <c r="AO330" s="54"/>
      <c r="AP330" s="54"/>
      <c r="AQ330" s="167"/>
      <c r="AR330" s="167"/>
      <c r="AS330" s="57"/>
      <c r="AT330" s="57"/>
      <c r="AU330" s="51"/>
      <c r="AV330" s="52"/>
      <c r="AW330" s="52"/>
      <c r="AX330" s="51"/>
      <c r="AY330" s="51"/>
      <c r="AZ330" s="53"/>
      <c r="BA330" s="53"/>
      <c r="BB330" s="53"/>
      <c r="BC330" s="167"/>
      <c r="BD330" s="62"/>
      <c r="BE330" s="62"/>
      <c r="BF330" s="167"/>
      <c r="BG330" s="62"/>
      <c r="BH330" s="62"/>
      <c r="BI330" s="167"/>
      <c r="BN330" s="191"/>
      <c r="BO330" s="191"/>
      <c r="BP330" s="54"/>
      <c r="BQ330" s="54"/>
      <c r="BT330" s="144"/>
      <c r="BV330" s="168"/>
      <c r="BW330" s="55"/>
      <c r="BX330" s="55"/>
      <c r="BY330" s="167"/>
      <c r="BZ330" s="167"/>
      <c r="CA330" s="167"/>
      <c r="CB330" s="167"/>
      <c r="CD330" s="152"/>
      <c r="CE330" s="55"/>
      <c r="CF330" s="55"/>
      <c r="CH330" s="53"/>
      <c r="CJ330" s="53"/>
      <c r="CL330" s="53"/>
    </row>
    <row r="331" ht="15.75" customHeight="1">
      <c r="B331" s="55"/>
      <c r="C331" s="55"/>
      <c r="D331" s="62"/>
      <c r="R331" s="62"/>
      <c r="S331" s="188"/>
      <c r="T331" s="188"/>
      <c r="U331" s="54"/>
      <c r="V331" s="54"/>
      <c r="W331" s="167"/>
      <c r="X331" s="167"/>
      <c r="Y331" s="55"/>
      <c r="Z331" s="55"/>
      <c r="AA331" s="55"/>
      <c r="AB331" s="55"/>
      <c r="AC331" s="167"/>
      <c r="AD331" s="167"/>
      <c r="AE331" s="54"/>
      <c r="AF331" s="167"/>
      <c r="AG331" s="55"/>
      <c r="AH331" s="55"/>
      <c r="AI331" s="55"/>
      <c r="AJ331" s="55"/>
      <c r="AK331" s="55"/>
      <c r="AL331" s="55"/>
      <c r="AM331" s="191"/>
      <c r="AN331" s="191"/>
      <c r="AO331" s="54"/>
      <c r="AP331" s="54"/>
      <c r="AQ331" s="167"/>
      <c r="AR331" s="167"/>
      <c r="AS331" s="57"/>
      <c r="AT331" s="57"/>
      <c r="AU331" s="51"/>
      <c r="AV331" s="52"/>
      <c r="AW331" s="52"/>
      <c r="AX331" s="51"/>
      <c r="AY331" s="51"/>
      <c r="AZ331" s="53"/>
      <c r="BA331" s="53"/>
      <c r="BB331" s="53"/>
      <c r="BC331" s="167"/>
      <c r="BD331" s="62"/>
      <c r="BE331" s="62"/>
      <c r="BF331" s="167"/>
      <c r="BG331" s="62"/>
      <c r="BH331" s="62"/>
      <c r="BI331" s="167"/>
      <c r="BN331" s="191"/>
      <c r="BO331" s="191"/>
      <c r="BP331" s="54"/>
      <c r="BQ331" s="54"/>
      <c r="BT331" s="144"/>
      <c r="BV331" s="168"/>
      <c r="BW331" s="55"/>
      <c r="BX331" s="55"/>
      <c r="BY331" s="167"/>
      <c r="BZ331" s="167"/>
      <c r="CA331" s="167"/>
      <c r="CB331" s="167"/>
      <c r="CD331" s="152"/>
      <c r="CE331" s="55"/>
      <c r="CF331" s="55"/>
      <c r="CH331" s="53"/>
      <c r="CJ331" s="53"/>
      <c r="CL331" s="53"/>
    </row>
    <row r="332" ht="15.75" customHeight="1">
      <c r="B332" s="55"/>
      <c r="C332" s="55"/>
      <c r="D332" s="62"/>
      <c r="R332" s="62"/>
      <c r="S332" s="188"/>
      <c r="T332" s="188"/>
      <c r="U332" s="54"/>
      <c r="V332" s="54"/>
      <c r="W332" s="167"/>
      <c r="X332" s="167"/>
      <c r="Y332" s="55"/>
      <c r="Z332" s="55"/>
      <c r="AA332" s="55"/>
      <c r="AB332" s="55"/>
      <c r="AC332" s="167"/>
      <c r="AD332" s="167"/>
      <c r="AE332" s="54"/>
      <c r="AF332" s="167"/>
      <c r="AG332" s="55"/>
      <c r="AH332" s="55"/>
      <c r="AI332" s="55"/>
      <c r="AJ332" s="55"/>
      <c r="AK332" s="55"/>
      <c r="AL332" s="55"/>
      <c r="AM332" s="191"/>
      <c r="AN332" s="191"/>
      <c r="AO332" s="54"/>
      <c r="AP332" s="54"/>
      <c r="AQ332" s="167"/>
      <c r="AR332" s="167"/>
      <c r="AS332" s="57"/>
      <c r="AT332" s="57"/>
      <c r="AU332" s="51"/>
      <c r="AV332" s="52"/>
      <c r="AW332" s="52"/>
      <c r="AX332" s="51"/>
      <c r="AY332" s="51"/>
      <c r="AZ332" s="53"/>
      <c r="BA332" s="53"/>
      <c r="BB332" s="53"/>
      <c r="BC332" s="167"/>
      <c r="BD332" s="62"/>
      <c r="BE332" s="62"/>
      <c r="BF332" s="167"/>
      <c r="BG332" s="62"/>
      <c r="BH332" s="62"/>
      <c r="BI332" s="167"/>
      <c r="BN332" s="191"/>
      <c r="BO332" s="191"/>
      <c r="BP332" s="54"/>
      <c r="BQ332" s="54"/>
      <c r="BT332" s="144"/>
      <c r="BV332" s="168"/>
      <c r="BW332" s="55"/>
      <c r="BX332" s="55"/>
      <c r="BY332" s="167"/>
      <c r="BZ332" s="167"/>
      <c r="CA332" s="167"/>
      <c r="CB332" s="167"/>
      <c r="CD332" s="152"/>
      <c r="CE332" s="55"/>
      <c r="CF332" s="55"/>
      <c r="CH332" s="53"/>
      <c r="CJ332" s="53"/>
      <c r="CL332" s="53"/>
    </row>
    <row r="333" ht="15.75" customHeight="1">
      <c r="B333" s="55"/>
      <c r="C333" s="55"/>
      <c r="D333" s="62"/>
      <c r="R333" s="62"/>
      <c r="S333" s="188"/>
      <c r="T333" s="188"/>
      <c r="U333" s="54"/>
      <c r="V333" s="54"/>
      <c r="W333" s="167"/>
      <c r="X333" s="167"/>
      <c r="Y333" s="55"/>
      <c r="Z333" s="55"/>
      <c r="AA333" s="55"/>
      <c r="AB333" s="55"/>
      <c r="AC333" s="167"/>
      <c r="AD333" s="167"/>
      <c r="AE333" s="54"/>
      <c r="AF333" s="167"/>
      <c r="AG333" s="55"/>
      <c r="AH333" s="55"/>
      <c r="AI333" s="55"/>
      <c r="AJ333" s="55"/>
      <c r="AK333" s="55"/>
      <c r="AL333" s="55"/>
      <c r="AM333" s="191"/>
      <c r="AN333" s="191"/>
      <c r="AO333" s="54"/>
      <c r="AP333" s="54"/>
      <c r="AQ333" s="167"/>
      <c r="AR333" s="167"/>
      <c r="AS333" s="57"/>
      <c r="AT333" s="57"/>
      <c r="AU333" s="51"/>
      <c r="AV333" s="52"/>
      <c r="AW333" s="52"/>
      <c r="AX333" s="51"/>
      <c r="AY333" s="51"/>
      <c r="AZ333" s="53"/>
      <c r="BA333" s="53"/>
      <c r="BB333" s="53"/>
      <c r="BC333" s="167"/>
      <c r="BD333" s="62"/>
      <c r="BE333" s="62"/>
      <c r="BF333" s="167"/>
      <c r="BG333" s="62"/>
      <c r="BH333" s="62"/>
      <c r="BI333" s="167"/>
      <c r="BN333" s="191"/>
      <c r="BO333" s="191"/>
      <c r="BP333" s="54"/>
      <c r="BQ333" s="54"/>
      <c r="BT333" s="144"/>
      <c r="BV333" s="168"/>
      <c r="BW333" s="55"/>
      <c r="BX333" s="55"/>
      <c r="BY333" s="167"/>
      <c r="BZ333" s="167"/>
      <c r="CA333" s="167"/>
      <c r="CB333" s="167"/>
      <c r="CD333" s="152"/>
      <c r="CE333" s="55"/>
      <c r="CF333" s="55"/>
      <c r="CH333" s="53"/>
      <c r="CJ333" s="53"/>
      <c r="CL333" s="53"/>
    </row>
    <row r="334" ht="15.75" customHeight="1">
      <c r="B334" s="55"/>
      <c r="C334" s="55"/>
      <c r="D334" s="62"/>
      <c r="R334" s="62"/>
      <c r="S334" s="188"/>
      <c r="T334" s="188"/>
      <c r="U334" s="54"/>
      <c r="V334" s="54"/>
      <c r="W334" s="167"/>
      <c r="X334" s="167"/>
      <c r="Y334" s="55"/>
      <c r="Z334" s="55"/>
      <c r="AA334" s="55"/>
      <c r="AB334" s="55"/>
      <c r="AC334" s="167"/>
      <c r="AD334" s="167"/>
      <c r="AE334" s="54"/>
      <c r="AF334" s="167"/>
      <c r="AG334" s="55"/>
      <c r="AH334" s="55"/>
      <c r="AI334" s="55"/>
      <c r="AJ334" s="55"/>
      <c r="AK334" s="55"/>
      <c r="AL334" s="55"/>
      <c r="AM334" s="191"/>
      <c r="AN334" s="191"/>
      <c r="AO334" s="54"/>
      <c r="AP334" s="54"/>
      <c r="AQ334" s="167"/>
      <c r="AR334" s="167"/>
      <c r="AS334" s="57"/>
      <c r="AT334" s="57"/>
      <c r="AU334" s="51"/>
      <c r="AV334" s="52"/>
      <c r="AW334" s="52"/>
      <c r="AX334" s="51"/>
      <c r="AY334" s="51"/>
      <c r="AZ334" s="53"/>
      <c r="BA334" s="53"/>
      <c r="BB334" s="53"/>
      <c r="BC334" s="167"/>
      <c r="BD334" s="62"/>
      <c r="BE334" s="62"/>
      <c r="BF334" s="167"/>
      <c r="BG334" s="62"/>
      <c r="BH334" s="62"/>
      <c r="BI334" s="167"/>
      <c r="BN334" s="191"/>
      <c r="BO334" s="191"/>
      <c r="BP334" s="54"/>
      <c r="BQ334" s="54"/>
      <c r="BT334" s="144"/>
      <c r="BV334" s="168"/>
      <c r="BW334" s="55"/>
      <c r="BX334" s="55"/>
      <c r="BY334" s="167"/>
      <c r="BZ334" s="167"/>
      <c r="CA334" s="167"/>
      <c r="CB334" s="167"/>
      <c r="CD334" s="152"/>
      <c r="CE334" s="55"/>
      <c r="CF334" s="55"/>
      <c r="CH334" s="53"/>
      <c r="CJ334" s="53"/>
      <c r="CL334" s="53"/>
    </row>
    <row r="335" ht="15.75" customHeight="1">
      <c r="B335" s="55"/>
      <c r="C335" s="55"/>
      <c r="D335" s="62"/>
      <c r="R335" s="62"/>
      <c r="S335" s="188"/>
      <c r="T335" s="188"/>
      <c r="U335" s="54"/>
      <c r="V335" s="54"/>
      <c r="W335" s="167"/>
      <c r="X335" s="167"/>
      <c r="Y335" s="55"/>
      <c r="Z335" s="55"/>
      <c r="AA335" s="55"/>
      <c r="AB335" s="55"/>
      <c r="AC335" s="167"/>
      <c r="AD335" s="167"/>
      <c r="AE335" s="54"/>
      <c r="AF335" s="167"/>
      <c r="AG335" s="55"/>
      <c r="AH335" s="55"/>
      <c r="AI335" s="55"/>
      <c r="AJ335" s="55"/>
      <c r="AK335" s="55"/>
      <c r="AL335" s="55"/>
      <c r="AM335" s="191"/>
      <c r="AN335" s="191"/>
      <c r="AO335" s="54"/>
      <c r="AP335" s="54"/>
      <c r="AQ335" s="167"/>
      <c r="AR335" s="167"/>
      <c r="AS335" s="57"/>
      <c r="AT335" s="57"/>
      <c r="AU335" s="51"/>
      <c r="AV335" s="52"/>
      <c r="AW335" s="52"/>
      <c r="AX335" s="51"/>
      <c r="AY335" s="51"/>
      <c r="AZ335" s="53"/>
      <c r="BA335" s="53"/>
      <c r="BB335" s="53"/>
      <c r="BC335" s="167"/>
      <c r="BD335" s="62"/>
      <c r="BE335" s="62"/>
      <c r="BF335" s="167"/>
      <c r="BG335" s="62"/>
      <c r="BH335" s="62"/>
      <c r="BI335" s="167"/>
      <c r="BN335" s="191"/>
      <c r="BO335" s="191"/>
      <c r="BP335" s="54"/>
      <c r="BQ335" s="54"/>
      <c r="BT335" s="144"/>
      <c r="BV335" s="168"/>
      <c r="BW335" s="55"/>
      <c r="BX335" s="55"/>
      <c r="BY335" s="167"/>
      <c r="BZ335" s="167"/>
      <c r="CA335" s="167"/>
      <c r="CB335" s="167"/>
      <c r="CD335" s="152"/>
      <c r="CE335" s="55"/>
      <c r="CF335" s="55"/>
      <c r="CH335" s="53"/>
      <c r="CJ335" s="53"/>
      <c r="CL335" s="53"/>
    </row>
    <row r="336" ht="15.75" customHeight="1">
      <c r="B336" s="55"/>
      <c r="C336" s="55"/>
      <c r="D336" s="62"/>
      <c r="R336" s="62"/>
      <c r="S336" s="188"/>
      <c r="T336" s="188"/>
      <c r="U336" s="54"/>
      <c r="V336" s="54"/>
      <c r="W336" s="167"/>
      <c r="X336" s="167"/>
      <c r="Y336" s="55"/>
      <c r="Z336" s="55"/>
      <c r="AA336" s="55"/>
      <c r="AB336" s="55"/>
      <c r="AC336" s="167"/>
      <c r="AD336" s="167"/>
      <c r="AE336" s="54"/>
      <c r="AF336" s="167"/>
      <c r="AG336" s="55"/>
      <c r="AH336" s="55"/>
      <c r="AI336" s="55"/>
      <c r="AJ336" s="55"/>
      <c r="AK336" s="55"/>
      <c r="AL336" s="55"/>
      <c r="AM336" s="191"/>
      <c r="AN336" s="191"/>
      <c r="AO336" s="54"/>
      <c r="AP336" s="54"/>
      <c r="AQ336" s="167"/>
      <c r="AR336" s="167"/>
      <c r="AS336" s="57"/>
      <c r="AT336" s="57"/>
      <c r="AU336" s="51"/>
      <c r="AV336" s="52"/>
      <c r="AW336" s="52"/>
      <c r="AX336" s="51"/>
      <c r="AY336" s="51"/>
      <c r="AZ336" s="53"/>
      <c r="BA336" s="53"/>
      <c r="BB336" s="53"/>
      <c r="BC336" s="167"/>
      <c r="BD336" s="62"/>
      <c r="BE336" s="62"/>
      <c r="BF336" s="167"/>
      <c r="BG336" s="62"/>
      <c r="BH336" s="62"/>
      <c r="BI336" s="167"/>
      <c r="BN336" s="191"/>
      <c r="BO336" s="191"/>
      <c r="BP336" s="54"/>
      <c r="BQ336" s="54"/>
      <c r="BT336" s="144"/>
      <c r="BV336" s="168"/>
      <c r="BW336" s="55"/>
      <c r="BX336" s="55"/>
      <c r="BY336" s="167"/>
      <c r="BZ336" s="167"/>
      <c r="CA336" s="167"/>
      <c r="CB336" s="167"/>
      <c r="CD336" s="152"/>
      <c r="CE336" s="55"/>
      <c r="CF336" s="55"/>
      <c r="CH336" s="53"/>
      <c r="CJ336" s="53"/>
      <c r="CL336" s="53"/>
    </row>
    <row r="337" ht="15.75" customHeight="1">
      <c r="B337" s="55"/>
      <c r="C337" s="55"/>
      <c r="D337" s="62"/>
      <c r="R337" s="62"/>
      <c r="S337" s="188"/>
      <c r="T337" s="188"/>
      <c r="U337" s="54"/>
      <c r="V337" s="54"/>
      <c r="W337" s="167"/>
      <c r="X337" s="167"/>
      <c r="Y337" s="55"/>
      <c r="Z337" s="55"/>
      <c r="AA337" s="55"/>
      <c r="AB337" s="55"/>
      <c r="AC337" s="167"/>
      <c r="AD337" s="167"/>
      <c r="AE337" s="54"/>
      <c r="AF337" s="167"/>
      <c r="AG337" s="55"/>
      <c r="AH337" s="55"/>
      <c r="AI337" s="55"/>
      <c r="AJ337" s="55"/>
      <c r="AK337" s="55"/>
      <c r="AL337" s="55"/>
      <c r="AM337" s="191"/>
      <c r="AN337" s="191"/>
      <c r="AO337" s="54"/>
      <c r="AP337" s="54"/>
      <c r="AQ337" s="167"/>
      <c r="AR337" s="167"/>
      <c r="AS337" s="57"/>
      <c r="AT337" s="57"/>
      <c r="AU337" s="51"/>
      <c r="AV337" s="52"/>
      <c r="AW337" s="52"/>
      <c r="AX337" s="51"/>
      <c r="AY337" s="51"/>
      <c r="AZ337" s="53"/>
      <c r="BA337" s="53"/>
      <c r="BB337" s="53"/>
      <c r="BC337" s="167"/>
      <c r="BD337" s="62"/>
      <c r="BE337" s="62"/>
      <c r="BF337" s="167"/>
      <c r="BG337" s="62"/>
      <c r="BH337" s="62"/>
      <c r="BI337" s="167"/>
      <c r="BN337" s="191"/>
      <c r="BO337" s="191"/>
      <c r="BP337" s="54"/>
      <c r="BQ337" s="54"/>
      <c r="BT337" s="144"/>
      <c r="BV337" s="168"/>
      <c r="BW337" s="55"/>
      <c r="BX337" s="55"/>
      <c r="BY337" s="167"/>
      <c r="BZ337" s="167"/>
      <c r="CA337" s="167"/>
      <c r="CB337" s="167"/>
      <c r="CD337" s="152"/>
      <c r="CE337" s="55"/>
      <c r="CF337" s="55"/>
      <c r="CH337" s="53"/>
      <c r="CJ337" s="53"/>
      <c r="CL337" s="53"/>
    </row>
    <row r="338" ht="15.75" customHeight="1">
      <c r="B338" s="55"/>
      <c r="C338" s="55"/>
      <c r="D338" s="62"/>
      <c r="R338" s="62"/>
      <c r="S338" s="188"/>
      <c r="T338" s="188"/>
      <c r="U338" s="54"/>
      <c r="V338" s="54"/>
      <c r="W338" s="167"/>
      <c r="X338" s="167"/>
      <c r="Y338" s="55"/>
      <c r="Z338" s="55"/>
      <c r="AA338" s="55"/>
      <c r="AB338" s="55"/>
      <c r="AC338" s="167"/>
      <c r="AD338" s="167"/>
      <c r="AE338" s="54"/>
      <c r="AF338" s="167"/>
      <c r="AG338" s="55"/>
      <c r="AH338" s="55"/>
      <c r="AI338" s="55"/>
      <c r="AJ338" s="55"/>
      <c r="AK338" s="55"/>
      <c r="AL338" s="55"/>
      <c r="AM338" s="191"/>
      <c r="AN338" s="191"/>
      <c r="AO338" s="54"/>
      <c r="AP338" s="54"/>
      <c r="AQ338" s="167"/>
      <c r="AR338" s="167"/>
      <c r="AS338" s="57"/>
      <c r="AT338" s="57"/>
      <c r="AU338" s="51"/>
      <c r="AV338" s="52"/>
      <c r="AW338" s="52"/>
      <c r="AX338" s="51"/>
      <c r="AY338" s="51"/>
      <c r="AZ338" s="53"/>
      <c r="BA338" s="53"/>
      <c r="BB338" s="53"/>
      <c r="BC338" s="167"/>
      <c r="BD338" s="62"/>
      <c r="BE338" s="62"/>
      <c r="BF338" s="167"/>
      <c r="BG338" s="62"/>
      <c r="BH338" s="62"/>
      <c r="BI338" s="167"/>
      <c r="BN338" s="191"/>
      <c r="BO338" s="191"/>
      <c r="BP338" s="54"/>
      <c r="BQ338" s="54"/>
      <c r="BT338" s="144"/>
      <c r="BV338" s="168"/>
      <c r="BW338" s="55"/>
      <c r="BX338" s="55"/>
      <c r="BY338" s="167"/>
      <c r="BZ338" s="167"/>
      <c r="CA338" s="167"/>
      <c r="CB338" s="167"/>
      <c r="CD338" s="152"/>
      <c r="CE338" s="55"/>
      <c r="CF338" s="55"/>
      <c r="CH338" s="53"/>
      <c r="CJ338" s="53"/>
      <c r="CL338" s="53"/>
    </row>
    <row r="339" ht="15.75" customHeight="1">
      <c r="B339" s="55"/>
      <c r="C339" s="55"/>
      <c r="D339" s="62"/>
      <c r="R339" s="62"/>
      <c r="S339" s="188"/>
      <c r="T339" s="188"/>
      <c r="U339" s="54"/>
      <c r="V339" s="54"/>
      <c r="W339" s="167"/>
      <c r="X339" s="167"/>
      <c r="Y339" s="55"/>
      <c r="Z339" s="55"/>
      <c r="AA339" s="55"/>
      <c r="AB339" s="55"/>
      <c r="AC339" s="167"/>
      <c r="AD339" s="167"/>
      <c r="AE339" s="54"/>
      <c r="AF339" s="167"/>
      <c r="AG339" s="55"/>
      <c r="AH339" s="55"/>
      <c r="AI339" s="55"/>
      <c r="AJ339" s="55"/>
      <c r="AK339" s="55"/>
      <c r="AL339" s="55"/>
      <c r="AM339" s="191"/>
      <c r="AN339" s="191"/>
      <c r="AO339" s="54"/>
      <c r="AP339" s="54"/>
      <c r="AQ339" s="167"/>
      <c r="AR339" s="167"/>
      <c r="AS339" s="57"/>
      <c r="AT339" s="57"/>
      <c r="AU339" s="51"/>
      <c r="AV339" s="52"/>
      <c r="AW339" s="52"/>
      <c r="AX339" s="51"/>
      <c r="AY339" s="51"/>
      <c r="AZ339" s="53"/>
      <c r="BA339" s="53"/>
      <c r="BB339" s="53"/>
      <c r="BC339" s="167"/>
      <c r="BD339" s="62"/>
      <c r="BE339" s="62"/>
      <c r="BF339" s="167"/>
      <c r="BG339" s="62"/>
      <c r="BH339" s="62"/>
      <c r="BI339" s="167"/>
      <c r="BN339" s="191"/>
      <c r="BO339" s="191"/>
      <c r="BP339" s="54"/>
      <c r="BQ339" s="54"/>
      <c r="BT339" s="144"/>
      <c r="BV339" s="168"/>
      <c r="BW339" s="55"/>
      <c r="BX339" s="55"/>
      <c r="BY339" s="167"/>
      <c r="BZ339" s="167"/>
      <c r="CA339" s="167"/>
      <c r="CB339" s="167"/>
      <c r="CD339" s="152"/>
      <c r="CE339" s="55"/>
      <c r="CF339" s="55"/>
      <c r="CH339" s="53"/>
      <c r="CJ339" s="53"/>
      <c r="CL339" s="53"/>
    </row>
    <row r="340" ht="15.75" customHeight="1">
      <c r="B340" s="55"/>
      <c r="C340" s="55"/>
      <c r="D340" s="62"/>
      <c r="R340" s="62"/>
      <c r="S340" s="188"/>
      <c r="T340" s="188"/>
      <c r="U340" s="54"/>
      <c r="V340" s="54"/>
      <c r="W340" s="167"/>
      <c r="X340" s="167"/>
      <c r="Y340" s="55"/>
      <c r="Z340" s="55"/>
      <c r="AA340" s="55"/>
      <c r="AB340" s="55"/>
      <c r="AC340" s="167"/>
      <c r="AD340" s="167"/>
      <c r="AE340" s="54"/>
      <c r="AF340" s="167"/>
      <c r="AG340" s="55"/>
      <c r="AH340" s="55"/>
      <c r="AI340" s="55"/>
      <c r="AJ340" s="55"/>
      <c r="AK340" s="55"/>
      <c r="AL340" s="55"/>
      <c r="AM340" s="191"/>
      <c r="AN340" s="191"/>
      <c r="AO340" s="54"/>
      <c r="AP340" s="54"/>
      <c r="AQ340" s="167"/>
      <c r="AR340" s="167"/>
      <c r="AS340" s="57"/>
      <c r="AT340" s="57"/>
      <c r="AU340" s="51"/>
      <c r="AV340" s="52"/>
      <c r="AW340" s="52"/>
      <c r="AX340" s="51"/>
      <c r="AY340" s="51"/>
      <c r="AZ340" s="53"/>
      <c r="BA340" s="53"/>
      <c r="BB340" s="53"/>
      <c r="BC340" s="167"/>
      <c r="BD340" s="62"/>
      <c r="BE340" s="62"/>
      <c r="BF340" s="167"/>
      <c r="BG340" s="62"/>
      <c r="BH340" s="62"/>
      <c r="BI340" s="167"/>
      <c r="BN340" s="191"/>
      <c r="BO340" s="191"/>
      <c r="BP340" s="54"/>
      <c r="BQ340" s="54"/>
      <c r="BT340" s="144"/>
      <c r="BV340" s="168"/>
      <c r="BW340" s="55"/>
      <c r="BX340" s="55"/>
      <c r="BY340" s="167"/>
      <c r="BZ340" s="167"/>
      <c r="CA340" s="167"/>
      <c r="CB340" s="167"/>
      <c r="CD340" s="152"/>
      <c r="CE340" s="55"/>
      <c r="CF340" s="55"/>
      <c r="CH340" s="53"/>
      <c r="CJ340" s="53"/>
      <c r="CL340" s="53"/>
    </row>
    <row r="341" ht="15.75" customHeight="1">
      <c r="B341" s="55"/>
      <c r="C341" s="55"/>
      <c r="D341" s="62"/>
      <c r="R341" s="62"/>
      <c r="S341" s="188"/>
      <c r="T341" s="188"/>
      <c r="U341" s="54"/>
      <c r="V341" s="54"/>
      <c r="W341" s="167"/>
      <c r="X341" s="167"/>
      <c r="Y341" s="55"/>
      <c r="Z341" s="55"/>
      <c r="AA341" s="55"/>
      <c r="AB341" s="55"/>
      <c r="AC341" s="167"/>
      <c r="AD341" s="167"/>
      <c r="AE341" s="54"/>
      <c r="AF341" s="167"/>
      <c r="AG341" s="55"/>
      <c r="AH341" s="55"/>
      <c r="AI341" s="55"/>
      <c r="AJ341" s="55"/>
      <c r="AK341" s="55"/>
      <c r="AL341" s="55"/>
      <c r="AM341" s="191"/>
      <c r="AN341" s="191"/>
      <c r="AO341" s="54"/>
      <c r="AP341" s="54"/>
      <c r="AQ341" s="167"/>
      <c r="AR341" s="167"/>
      <c r="AS341" s="57"/>
      <c r="AT341" s="57"/>
      <c r="AU341" s="51"/>
      <c r="AV341" s="52"/>
      <c r="AW341" s="52"/>
      <c r="AX341" s="51"/>
      <c r="AY341" s="51"/>
      <c r="AZ341" s="53"/>
      <c r="BA341" s="53"/>
      <c r="BB341" s="53"/>
      <c r="BC341" s="167"/>
      <c r="BD341" s="62"/>
      <c r="BE341" s="62"/>
      <c r="BF341" s="167"/>
      <c r="BG341" s="62"/>
      <c r="BH341" s="62"/>
      <c r="BI341" s="167"/>
      <c r="BN341" s="191"/>
      <c r="BO341" s="191"/>
      <c r="BP341" s="54"/>
      <c r="BQ341" s="54"/>
      <c r="BT341" s="144"/>
      <c r="BV341" s="168"/>
      <c r="BW341" s="55"/>
      <c r="BX341" s="55"/>
      <c r="BY341" s="167"/>
      <c r="BZ341" s="167"/>
      <c r="CA341" s="167"/>
      <c r="CB341" s="167"/>
      <c r="CD341" s="152"/>
      <c r="CE341" s="55"/>
      <c r="CF341" s="55"/>
      <c r="CH341" s="53"/>
      <c r="CJ341" s="53"/>
      <c r="CL341" s="53"/>
    </row>
    <row r="342" ht="15.75" customHeight="1">
      <c r="B342" s="55"/>
      <c r="C342" s="55"/>
      <c r="D342" s="62"/>
      <c r="R342" s="62"/>
      <c r="S342" s="188"/>
      <c r="T342" s="188"/>
      <c r="U342" s="54"/>
      <c r="V342" s="54"/>
      <c r="W342" s="167"/>
      <c r="X342" s="167"/>
      <c r="Y342" s="55"/>
      <c r="Z342" s="55"/>
      <c r="AA342" s="55"/>
      <c r="AB342" s="55"/>
      <c r="AC342" s="167"/>
      <c r="AD342" s="167"/>
      <c r="AE342" s="54"/>
      <c r="AF342" s="167"/>
      <c r="AG342" s="55"/>
      <c r="AH342" s="55"/>
      <c r="AI342" s="55"/>
      <c r="AJ342" s="55"/>
      <c r="AK342" s="55"/>
      <c r="AL342" s="55"/>
      <c r="AM342" s="191"/>
      <c r="AN342" s="191"/>
      <c r="AO342" s="54"/>
      <c r="AP342" s="54"/>
      <c r="AQ342" s="167"/>
      <c r="AR342" s="167"/>
      <c r="AS342" s="57"/>
      <c r="AT342" s="57"/>
      <c r="AU342" s="51"/>
      <c r="AV342" s="52"/>
      <c r="AW342" s="52"/>
      <c r="AX342" s="51"/>
      <c r="AY342" s="51"/>
      <c r="AZ342" s="53"/>
      <c r="BA342" s="53"/>
      <c r="BB342" s="53"/>
      <c r="BC342" s="167"/>
      <c r="BD342" s="62"/>
      <c r="BE342" s="62"/>
      <c r="BF342" s="167"/>
      <c r="BG342" s="62"/>
      <c r="BH342" s="62"/>
      <c r="BI342" s="167"/>
      <c r="BN342" s="191"/>
      <c r="BO342" s="191"/>
      <c r="BP342" s="54"/>
      <c r="BQ342" s="54"/>
      <c r="BT342" s="144"/>
      <c r="BV342" s="168"/>
      <c r="BW342" s="55"/>
      <c r="BX342" s="55"/>
      <c r="BY342" s="167"/>
      <c r="BZ342" s="167"/>
      <c r="CA342" s="167"/>
      <c r="CB342" s="167"/>
      <c r="CD342" s="152"/>
      <c r="CE342" s="55"/>
      <c r="CF342" s="55"/>
      <c r="CH342" s="53"/>
      <c r="CJ342" s="53"/>
      <c r="CL342" s="53"/>
    </row>
    <row r="343" ht="15.75" customHeight="1">
      <c r="B343" s="55"/>
      <c r="C343" s="55"/>
      <c r="D343" s="62"/>
      <c r="R343" s="62"/>
      <c r="S343" s="188"/>
      <c r="T343" s="188"/>
      <c r="U343" s="54"/>
      <c r="V343" s="54"/>
      <c r="W343" s="167"/>
      <c r="X343" s="167"/>
      <c r="Y343" s="55"/>
      <c r="Z343" s="55"/>
      <c r="AA343" s="55"/>
      <c r="AB343" s="55"/>
      <c r="AC343" s="167"/>
      <c r="AD343" s="167"/>
      <c r="AE343" s="54"/>
      <c r="AF343" s="167"/>
      <c r="AG343" s="55"/>
      <c r="AH343" s="55"/>
      <c r="AI343" s="55"/>
      <c r="AJ343" s="55"/>
      <c r="AK343" s="55"/>
      <c r="AL343" s="55"/>
      <c r="AM343" s="191"/>
      <c r="AN343" s="191"/>
      <c r="AO343" s="54"/>
      <c r="AP343" s="54"/>
      <c r="AQ343" s="167"/>
      <c r="AR343" s="167"/>
      <c r="AS343" s="57"/>
      <c r="AT343" s="57"/>
      <c r="AU343" s="51"/>
      <c r="AV343" s="52"/>
      <c r="AW343" s="52"/>
      <c r="AX343" s="51"/>
      <c r="AY343" s="51"/>
      <c r="AZ343" s="53"/>
      <c r="BA343" s="53"/>
      <c r="BB343" s="53"/>
      <c r="BC343" s="167"/>
      <c r="BD343" s="62"/>
      <c r="BE343" s="62"/>
      <c r="BF343" s="167"/>
      <c r="BG343" s="62"/>
      <c r="BH343" s="62"/>
      <c r="BI343" s="167"/>
      <c r="BN343" s="191"/>
      <c r="BO343" s="191"/>
      <c r="BP343" s="54"/>
      <c r="BQ343" s="54"/>
      <c r="BT343" s="144"/>
      <c r="BV343" s="168"/>
      <c r="BW343" s="55"/>
      <c r="BX343" s="55"/>
      <c r="BY343" s="167"/>
      <c r="BZ343" s="167"/>
      <c r="CA343" s="167"/>
      <c r="CB343" s="167"/>
      <c r="CD343" s="152"/>
      <c r="CE343" s="55"/>
      <c r="CF343" s="55"/>
      <c r="CH343" s="53"/>
      <c r="CJ343" s="53"/>
      <c r="CL343" s="53"/>
    </row>
    <row r="344" ht="15.75" customHeight="1">
      <c r="B344" s="55"/>
      <c r="C344" s="55"/>
      <c r="D344" s="62"/>
      <c r="R344" s="62"/>
      <c r="S344" s="188"/>
      <c r="T344" s="188"/>
      <c r="U344" s="54"/>
      <c r="V344" s="54"/>
      <c r="W344" s="167"/>
      <c r="X344" s="167"/>
      <c r="Y344" s="55"/>
      <c r="Z344" s="55"/>
      <c r="AA344" s="55"/>
      <c r="AB344" s="55"/>
      <c r="AC344" s="167"/>
      <c r="AD344" s="167"/>
      <c r="AE344" s="54"/>
      <c r="AF344" s="167"/>
      <c r="AG344" s="55"/>
      <c r="AH344" s="55"/>
      <c r="AI344" s="55"/>
      <c r="AJ344" s="55"/>
      <c r="AK344" s="55"/>
      <c r="AL344" s="55"/>
      <c r="AM344" s="191"/>
      <c r="AN344" s="191"/>
      <c r="AO344" s="54"/>
      <c r="AP344" s="54"/>
      <c r="AQ344" s="167"/>
      <c r="AR344" s="167"/>
      <c r="AS344" s="57"/>
      <c r="AT344" s="57"/>
      <c r="AU344" s="51"/>
      <c r="AV344" s="52"/>
      <c r="AW344" s="52"/>
      <c r="AX344" s="51"/>
      <c r="AY344" s="51"/>
      <c r="AZ344" s="53"/>
      <c r="BA344" s="53"/>
      <c r="BB344" s="53"/>
      <c r="BC344" s="167"/>
      <c r="BD344" s="62"/>
      <c r="BE344" s="62"/>
      <c r="BF344" s="167"/>
      <c r="BG344" s="62"/>
      <c r="BH344" s="62"/>
      <c r="BI344" s="167"/>
      <c r="BN344" s="191"/>
      <c r="BO344" s="191"/>
      <c r="BP344" s="54"/>
      <c r="BQ344" s="54"/>
      <c r="BT344" s="144"/>
      <c r="BV344" s="168"/>
      <c r="BW344" s="55"/>
      <c r="BX344" s="55"/>
      <c r="BY344" s="167"/>
      <c r="BZ344" s="167"/>
      <c r="CA344" s="167"/>
      <c r="CB344" s="167"/>
      <c r="CD344" s="152"/>
      <c r="CE344" s="55"/>
      <c r="CF344" s="55"/>
      <c r="CH344" s="53"/>
      <c r="CJ344" s="53"/>
      <c r="CL344" s="53"/>
    </row>
    <row r="345" ht="15.75" customHeight="1">
      <c r="B345" s="55"/>
      <c r="C345" s="55"/>
      <c r="D345" s="62"/>
      <c r="R345" s="62"/>
      <c r="S345" s="188"/>
      <c r="T345" s="188"/>
      <c r="U345" s="54"/>
      <c r="V345" s="54"/>
      <c r="W345" s="167"/>
      <c r="X345" s="167"/>
      <c r="Y345" s="55"/>
      <c r="Z345" s="55"/>
      <c r="AA345" s="55"/>
      <c r="AB345" s="55"/>
      <c r="AC345" s="167"/>
      <c r="AD345" s="167"/>
      <c r="AE345" s="54"/>
      <c r="AF345" s="167"/>
      <c r="AG345" s="55"/>
      <c r="AH345" s="55"/>
      <c r="AI345" s="55"/>
      <c r="AJ345" s="55"/>
      <c r="AK345" s="55"/>
      <c r="AL345" s="55"/>
      <c r="AM345" s="191"/>
      <c r="AN345" s="191"/>
      <c r="AO345" s="54"/>
      <c r="AP345" s="54"/>
      <c r="AQ345" s="167"/>
      <c r="AR345" s="167"/>
      <c r="AS345" s="57"/>
      <c r="AT345" s="57"/>
      <c r="AU345" s="51"/>
      <c r="AV345" s="52"/>
      <c r="AW345" s="52"/>
      <c r="AX345" s="51"/>
      <c r="AY345" s="51"/>
      <c r="AZ345" s="53"/>
      <c r="BA345" s="53"/>
      <c r="BB345" s="53"/>
      <c r="BC345" s="167"/>
      <c r="BD345" s="62"/>
      <c r="BE345" s="62"/>
      <c r="BF345" s="167"/>
      <c r="BG345" s="62"/>
      <c r="BH345" s="62"/>
      <c r="BI345" s="167"/>
      <c r="BN345" s="191"/>
      <c r="BO345" s="191"/>
      <c r="BP345" s="54"/>
      <c r="BQ345" s="54"/>
      <c r="BT345" s="144"/>
      <c r="BV345" s="168"/>
      <c r="BW345" s="55"/>
      <c r="BX345" s="55"/>
      <c r="BY345" s="167"/>
      <c r="BZ345" s="167"/>
      <c r="CA345" s="167"/>
      <c r="CB345" s="167"/>
      <c r="CD345" s="152"/>
      <c r="CE345" s="55"/>
      <c r="CF345" s="55"/>
      <c r="CH345" s="53"/>
      <c r="CJ345" s="53"/>
      <c r="CL345" s="53"/>
    </row>
    <row r="346" ht="15.75" customHeight="1">
      <c r="B346" s="55"/>
      <c r="C346" s="55"/>
      <c r="D346" s="62"/>
      <c r="R346" s="62"/>
      <c r="S346" s="188"/>
      <c r="T346" s="188"/>
      <c r="U346" s="54"/>
      <c r="V346" s="54"/>
      <c r="W346" s="167"/>
      <c r="X346" s="167"/>
      <c r="Y346" s="55"/>
      <c r="Z346" s="55"/>
      <c r="AA346" s="55"/>
      <c r="AB346" s="55"/>
      <c r="AC346" s="167"/>
      <c r="AD346" s="167"/>
      <c r="AE346" s="54"/>
      <c r="AF346" s="167"/>
      <c r="AG346" s="55"/>
      <c r="AH346" s="55"/>
      <c r="AI346" s="55"/>
      <c r="AJ346" s="55"/>
      <c r="AK346" s="55"/>
      <c r="AL346" s="55"/>
      <c r="AM346" s="191"/>
      <c r="AN346" s="191"/>
      <c r="AO346" s="54"/>
      <c r="AP346" s="54"/>
      <c r="AQ346" s="167"/>
      <c r="AR346" s="167"/>
      <c r="AS346" s="57"/>
      <c r="AT346" s="57"/>
      <c r="AU346" s="51"/>
      <c r="AV346" s="52"/>
      <c r="AW346" s="52"/>
      <c r="AX346" s="51"/>
      <c r="AY346" s="51"/>
      <c r="AZ346" s="53"/>
      <c r="BA346" s="53"/>
      <c r="BB346" s="53"/>
      <c r="BC346" s="167"/>
      <c r="BD346" s="62"/>
      <c r="BE346" s="62"/>
      <c r="BF346" s="167"/>
      <c r="BG346" s="62"/>
      <c r="BH346" s="62"/>
      <c r="BI346" s="167"/>
      <c r="BN346" s="191"/>
      <c r="BO346" s="191"/>
      <c r="BP346" s="54"/>
      <c r="BQ346" s="54"/>
      <c r="BT346" s="144"/>
      <c r="BV346" s="168"/>
      <c r="BW346" s="55"/>
      <c r="BX346" s="55"/>
      <c r="BY346" s="167"/>
      <c r="BZ346" s="167"/>
      <c r="CA346" s="167"/>
      <c r="CB346" s="167"/>
      <c r="CD346" s="152"/>
      <c r="CE346" s="55"/>
      <c r="CF346" s="55"/>
      <c r="CH346" s="53"/>
      <c r="CJ346" s="53"/>
      <c r="CL346" s="53"/>
    </row>
    <row r="347" ht="15.75" customHeight="1">
      <c r="B347" s="55"/>
      <c r="C347" s="55"/>
      <c r="D347" s="62"/>
      <c r="R347" s="62"/>
      <c r="S347" s="188"/>
      <c r="T347" s="188"/>
      <c r="U347" s="54"/>
      <c r="V347" s="54"/>
      <c r="W347" s="167"/>
      <c r="X347" s="167"/>
      <c r="Y347" s="55"/>
      <c r="Z347" s="55"/>
      <c r="AA347" s="55"/>
      <c r="AB347" s="55"/>
      <c r="AC347" s="167"/>
      <c r="AD347" s="167"/>
      <c r="AE347" s="54"/>
      <c r="AF347" s="167"/>
      <c r="AG347" s="55"/>
      <c r="AH347" s="55"/>
      <c r="AI347" s="55"/>
      <c r="AJ347" s="55"/>
      <c r="AK347" s="55"/>
      <c r="AL347" s="55"/>
      <c r="AM347" s="191"/>
      <c r="AN347" s="191"/>
      <c r="AO347" s="54"/>
      <c r="AP347" s="54"/>
      <c r="AQ347" s="167"/>
      <c r="AR347" s="167"/>
      <c r="AS347" s="57"/>
      <c r="AT347" s="57"/>
      <c r="AU347" s="51"/>
      <c r="AV347" s="52"/>
      <c r="AW347" s="52"/>
      <c r="AX347" s="51"/>
      <c r="AY347" s="51"/>
      <c r="AZ347" s="53"/>
      <c r="BA347" s="53"/>
      <c r="BB347" s="53"/>
      <c r="BC347" s="167"/>
      <c r="BD347" s="62"/>
      <c r="BE347" s="62"/>
      <c r="BF347" s="167"/>
      <c r="BG347" s="62"/>
      <c r="BH347" s="62"/>
      <c r="BI347" s="167"/>
      <c r="BN347" s="191"/>
      <c r="BO347" s="191"/>
      <c r="BP347" s="54"/>
      <c r="BQ347" s="54"/>
      <c r="BT347" s="144"/>
      <c r="BV347" s="168"/>
      <c r="BW347" s="55"/>
      <c r="BX347" s="55"/>
      <c r="BY347" s="167"/>
      <c r="BZ347" s="167"/>
      <c r="CA347" s="167"/>
      <c r="CB347" s="167"/>
      <c r="CD347" s="152"/>
      <c r="CE347" s="55"/>
      <c r="CF347" s="55"/>
      <c r="CH347" s="53"/>
      <c r="CJ347" s="53"/>
      <c r="CL347" s="53"/>
    </row>
    <row r="348" ht="15.75" customHeight="1">
      <c r="B348" s="55"/>
      <c r="C348" s="55"/>
      <c r="D348" s="62"/>
      <c r="R348" s="62"/>
      <c r="S348" s="188"/>
      <c r="T348" s="188"/>
      <c r="U348" s="54"/>
      <c r="V348" s="54"/>
      <c r="W348" s="167"/>
      <c r="X348" s="167"/>
      <c r="Y348" s="55"/>
      <c r="Z348" s="55"/>
      <c r="AA348" s="55"/>
      <c r="AB348" s="55"/>
      <c r="AC348" s="167"/>
      <c r="AD348" s="167"/>
      <c r="AE348" s="54"/>
      <c r="AF348" s="167"/>
      <c r="AG348" s="55"/>
      <c r="AH348" s="55"/>
      <c r="AI348" s="55"/>
      <c r="AJ348" s="55"/>
      <c r="AK348" s="55"/>
      <c r="AL348" s="55"/>
      <c r="AM348" s="191"/>
      <c r="AN348" s="191"/>
      <c r="AO348" s="54"/>
      <c r="AP348" s="54"/>
      <c r="AQ348" s="167"/>
      <c r="AR348" s="167"/>
      <c r="AS348" s="57"/>
      <c r="AT348" s="57"/>
      <c r="AU348" s="51"/>
      <c r="AV348" s="52"/>
      <c r="AW348" s="52"/>
      <c r="AX348" s="51"/>
      <c r="AY348" s="51"/>
      <c r="AZ348" s="53"/>
      <c r="BA348" s="53"/>
      <c r="BB348" s="53"/>
      <c r="BC348" s="167"/>
      <c r="BD348" s="62"/>
      <c r="BE348" s="62"/>
      <c r="BF348" s="167"/>
      <c r="BG348" s="62"/>
      <c r="BH348" s="62"/>
      <c r="BI348" s="167"/>
      <c r="BN348" s="191"/>
      <c r="BO348" s="191"/>
      <c r="BP348" s="54"/>
      <c r="BQ348" s="54"/>
      <c r="BT348" s="144"/>
      <c r="BV348" s="168"/>
      <c r="BW348" s="55"/>
      <c r="BX348" s="55"/>
      <c r="BY348" s="167"/>
      <c r="BZ348" s="167"/>
      <c r="CA348" s="167"/>
      <c r="CB348" s="167"/>
      <c r="CD348" s="152"/>
      <c r="CE348" s="55"/>
      <c r="CF348" s="55"/>
      <c r="CH348" s="53"/>
      <c r="CJ348" s="53"/>
      <c r="CL348" s="53"/>
    </row>
    <row r="349" ht="15.75" customHeight="1">
      <c r="B349" s="55"/>
      <c r="C349" s="55"/>
      <c r="D349" s="62"/>
      <c r="R349" s="62"/>
      <c r="S349" s="188"/>
      <c r="T349" s="188"/>
      <c r="U349" s="54"/>
      <c r="V349" s="54"/>
      <c r="W349" s="167"/>
      <c r="X349" s="167"/>
      <c r="Y349" s="55"/>
      <c r="Z349" s="55"/>
      <c r="AA349" s="55"/>
      <c r="AB349" s="55"/>
      <c r="AC349" s="167"/>
      <c r="AD349" s="167"/>
      <c r="AE349" s="54"/>
      <c r="AF349" s="167"/>
      <c r="AG349" s="55"/>
      <c r="AH349" s="55"/>
      <c r="AI349" s="55"/>
      <c r="AJ349" s="55"/>
      <c r="AK349" s="55"/>
      <c r="AL349" s="55"/>
      <c r="AM349" s="191"/>
      <c r="AN349" s="191"/>
      <c r="AO349" s="54"/>
      <c r="AP349" s="54"/>
      <c r="AQ349" s="167"/>
      <c r="AR349" s="167"/>
      <c r="AS349" s="57"/>
      <c r="AT349" s="57"/>
      <c r="AU349" s="51"/>
      <c r="AV349" s="52"/>
      <c r="AW349" s="52"/>
      <c r="AX349" s="51"/>
      <c r="AY349" s="51"/>
      <c r="AZ349" s="53"/>
      <c r="BA349" s="53"/>
      <c r="BB349" s="53"/>
      <c r="BC349" s="167"/>
      <c r="BD349" s="62"/>
      <c r="BE349" s="62"/>
      <c r="BF349" s="167"/>
      <c r="BG349" s="62"/>
      <c r="BH349" s="62"/>
      <c r="BI349" s="167"/>
      <c r="BN349" s="191"/>
      <c r="BO349" s="191"/>
      <c r="BP349" s="54"/>
      <c r="BQ349" s="54"/>
      <c r="BT349" s="144"/>
      <c r="BV349" s="168"/>
      <c r="BW349" s="55"/>
      <c r="BX349" s="55"/>
      <c r="BY349" s="167"/>
      <c r="BZ349" s="167"/>
      <c r="CA349" s="167"/>
      <c r="CB349" s="167"/>
      <c r="CD349" s="152"/>
      <c r="CE349" s="55"/>
      <c r="CF349" s="55"/>
      <c r="CH349" s="53"/>
      <c r="CJ349" s="53"/>
      <c r="CL349" s="53"/>
    </row>
    <row r="350" ht="15.75" customHeight="1">
      <c r="B350" s="55"/>
      <c r="C350" s="55"/>
      <c r="D350" s="62"/>
      <c r="R350" s="62"/>
      <c r="S350" s="188"/>
      <c r="T350" s="188"/>
      <c r="U350" s="54"/>
      <c r="V350" s="54"/>
      <c r="W350" s="167"/>
      <c r="X350" s="167"/>
      <c r="Y350" s="55"/>
      <c r="Z350" s="55"/>
      <c r="AA350" s="55"/>
      <c r="AB350" s="55"/>
      <c r="AC350" s="167"/>
      <c r="AD350" s="167"/>
      <c r="AE350" s="54"/>
      <c r="AF350" s="167"/>
      <c r="AG350" s="55"/>
      <c r="AH350" s="55"/>
      <c r="AI350" s="55"/>
      <c r="AJ350" s="55"/>
      <c r="AK350" s="55"/>
      <c r="AL350" s="55"/>
      <c r="AM350" s="191"/>
      <c r="AN350" s="191"/>
      <c r="AO350" s="54"/>
      <c r="AP350" s="54"/>
      <c r="AQ350" s="167"/>
      <c r="AR350" s="167"/>
      <c r="AS350" s="57"/>
      <c r="AT350" s="57"/>
      <c r="AU350" s="51"/>
      <c r="AV350" s="52"/>
      <c r="AW350" s="52"/>
      <c r="AX350" s="51"/>
      <c r="AY350" s="51"/>
      <c r="AZ350" s="53"/>
      <c r="BA350" s="53"/>
      <c r="BB350" s="53"/>
      <c r="BC350" s="167"/>
      <c r="BD350" s="62"/>
      <c r="BE350" s="62"/>
      <c r="BF350" s="167"/>
      <c r="BG350" s="62"/>
      <c r="BH350" s="62"/>
      <c r="BI350" s="167"/>
      <c r="BN350" s="191"/>
      <c r="BO350" s="191"/>
      <c r="BP350" s="54"/>
      <c r="BQ350" s="54"/>
      <c r="BT350" s="144"/>
      <c r="BV350" s="168"/>
      <c r="BW350" s="55"/>
      <c r="BX350" s="55"/>
      <c r="BY350" s="167"/>
      <c r="BZ350" s="167"/>
      <c r="CA350" s="167"/>
      <c r="CB350" s="167"/>
      <c r="CD350" s="152"/>
      <c r="CE350" s="55"/>
      <c r="CF350" s="55"/>
      <c r="CH350" s="53"/>
      <c r="CJ350" s="53"/>
      <c r="CL350" s="53"/>
    </row>
    <row r="351" ht="15.75" customHeight="1">
      <c r="B351" s="55"/>
      <c r="C351" s="55"/>
      <c r="D351" s="62"/>
      <c r="R351" s="62"/>
      <c r="S351" s="188"/>
      <c r="T351" s="188"/>
      <c r="U351" s="54"/>
      <c r="V351" s="54"/>
      <c r="W351" s="167"/>
      <c r="X351" s="167"/>
      <c r="Y351" s="55"/>
      <c r="Z351" s="55"/>
      <c r="AA351" s="55"/>
      <c r="AB351" s="55"/>
      <c r="AC351" s="167"/>
      <c r="AD351" s="167"/>
      <c r="AE351" s="54"/>
      <c r="AF351" s="167"/>
      <c r="AG351" s="55"/>
      <c r="AH351" s="55"/>
      <c r="AI351" s="55"/>
      <c r="AJ351" s="55"/>
      <c r="AK351" s="55"/>
      <c r="AL351" s="55"/>
      <c r="AM351" s="191"/>
      <c r="AN351" s="191"/>
      <c r="AO351" s="54"/>
      <c r="AP351" s="54"/>
      <c r="AQ351" s="167"/>
      <c r="AR351" s="167"/>
      <c r="AS351" s="57"/>
      <c r="AT351" s="57"/>
      <c r="AU351" s="51"/>
      <c r="AV351" s="52"/>
      <c r="AW351" s="52"/>
      <c r="AX351" s="51"/>
      <c r="AY351" s="51"/>
      <c r="AZ351" s="53"/>
      <c r="BA351" s="53"/>
      <c r="BB351" s="53"/>
      <c r="BC351" s="167"/>
      <c r="BD351" s="62"/>
      <c r="BE351" s="62"/>
      <c r="BF351" s="167"/>
      <c r="BG351" s="62"/>
      <c r="BH351" s="62"/>
      <c r="BI351" s="167"/>
      <c r="BN351" s="191"/>
      <c r="BO351" s="191"/>
      <c r="BP351" s="54"/>
      <c r="BQ351" s="54"/>
      <c r="BT351" s="144"/>
      <c r="BV351" s="168"/>
      <c r="BW351" s="55"/>
      <c r="BX351" s="55"/>
      <c r="BY351" s="167"/>
      <c r="BZ351" s="167"/>
      <c r="CA351" s="167"/>
      <c r="CB351" s="167"/>
      <c r="CD351" s="152"/>
      <c r="CE351" s="55"/>
      <c r="CF351" s="55"/>
      <c r="CH351" s="53"/>
      <c r="CJ351" s="53"/>
      <c r="CL351" s="53"/>
    </row>
    <row r="352" ht="15.75" customHeight="1">
      <c r="B352" s="55"/>
      <c r="C352" s="55"/>
      <c r="D352" s="62"/>
      <c r="R352" s="62"/>
      <c r="S352" s="188"/>
      <c r="T352" s="188"/>
      <c r="U352" s="54"/>
      <c r="V352" s="54"/>
      <c r="W352" s="167"/>
      <c r="X352" s="167"/>
      <c r="Y352" s="55"/>
      <c r="Z352" s="55"/>
      <c r="AA352" s="55"/>
      <c r="AB352" s="55"/>
      <c r="AC352" s="167"/>
      <c r="AD352" s="167"/>
      <c r="AE352" s="54"/>
      <c r="AF352" s="167"/>
      <c r="AG352" s="55"/>
      <c r="AH352" s="55"/>
      <c r="AI352" s="55"/>
      <c r="AJ352" s="55"/>
      <c r="AK352" s="55"/>
      <c r="AL352" s="55"/>
      <c r="AM352" s="191"/>
      <c r="AN352" s="191"/>
      <c r="AO352" s="54"/>
      <c r="AP352" s="54"/>
      <c r="AQ352" s="167"/>
      <c r="AR352" s="167"/>
      <c r="AS352" s="57"/>
      <c r="AT352" s="57"/>
      <c r="AU352" s="51"/>
      <c r="AV352" s="52"/>
      <c r="AW352" s="52"/>
      <c r="AX352" s="51"/>
      <c r="AY352" s="51"/>
      <c r="AZ352" s="53"/>
      <c r="BA352" s="53"/>
      <c r="BB352" s="53"/>
      <c r="BC352" s="167"/>
      <c r="BD352" s="62"/>
      <c r="BE352" s="62"/>
      <c r="BF352" s="167"/>
      <c r="BG352" s="62"/>
      <c r="BH352" s="62"/>
      <c r="BI352" s="167"/>
      <c r="BN352" s="191"/>
      <c r="BO352" s="191"/>
      <c r="BP352" s="54"/>
      <c r="BQ352" s="54"/>
      <c r="BT352" s="144"/>
      <c r="BV352" s="168"/>
      <c r="BW352" s="55"/>
      <c r="BX352" s="55"/>
      <c r="BY352" s="167"/>
      <c r="BZ352" s="167"/>
      <c r="CA352" s="167"/>
      <c r="CB352" s="167"/>
      <c r="CD352" s="152"/>
      <c r="CE352" s="55"/>
      <c r="CF352" s="55"/>
      <c r="CH352" s="53"/>
      <c r="CJ352" s="53"/>
      <c r="CL352" s="53"/>
    </row>
    <row r="353" ht="15.75" customHeight="1">
      <c r="B353" s="55"/>
      <c r="C353" s="55"/>
      <c r="D353" s="62"/>
      <c r="R353" s="62"/>
      <c r="S353" s="188"/>
      <c r="T353" s="188"/>
      <c r="U353" s="54"/>
      <c r="V353" s="54"/>
      <c r="W353" s="167"/>
      <c r="X353" s="167"/>
      <c r="Y353" s="55"/>
      <c r="Z353" s="55"/>
      <c r="AA353" s="55"/>
      <c r="AB353" s="55"/>
      <c r="AC353" s="167"/>
      <c r="AD353" s="167"/>
      <c r="AE353" s="54"/>
      <c r="AF353" s="167"/>
      <c r="AG353" s="55"/>
      <c r="AH353" s="55"/>
      <c r="AI353" s="55"/>
      <c r="AJ353" s="55"/>
      <c r="AK353" s="55"/>
      <c r="AL353" s="55"/>
      <c r="AM353" s="191"/>
      <c r="AN353" s="191"/>
      <c r="AO353" s="54"/>
      <c r="AP353" s="54"/>
      <c r="AQ353" s="167"/>
      <c r="AR353" s="167"/>
      <c r="AS353" s="57"/>
      <c r="AT353" s="57"/>
      <c r="AU353" s="51"/>
      <c r="AV353" s="52"/>
      <c r="AW353" s="52"/>
      <c r="AX353" s="51"/>
      <c r="AY353" s="51"/>
      <c r="AZ353" s="53"/>
      <c r="BA353" s="53"/>
      <c r="BB353" s="53"/>
      <c r="BC353" s="167"/>
      <c r="BD353" s="62"/>
      <c r="BE353" s="62"/>
      <c r="BF353" s="167"/>
      <c r="BG353" s="62"/>
      <c r="BH353" s="62"/>
      <c r="BI353" s="167"/>
      <c r="BN353" s="191"/>
      <c r="BO353" s="191"/>
      <c r="BP353" s="54"/>
      <c r="BQ353" s="54"/>
      <c r="BT353" s="144"/>
      <c r="BV353" s="168"/>
      <c r="BW353" s="55"/>
      <c r="BX353" s="55"/>
      <c r="BY353" s="167"/>
      <c r="BZ353" s="167"/>
      <c r="CA353" s="167"/>
      <c r="CB353" s="167"/>
      <c r="CD353" s="152"/>
      <c r="CE353" s="55"/>
      <c r="CF353" s="55"/>
      <c r="CH353" s="53"/>
      <c r="CJ353" s="53"/>
      <c r="CL353" s="53"/>
    </row>
    <row r="354" ht="15.75" customHeight="1">
      <c r="B354" s="55"/>
      <c r="C354" s="55"/>
      <c r="D354" s="62"/>
      <c r="R354" s="62"/>
      <c r="S354" s="188"/>
      <c r="T354" s="188"/>
      <c r="U354" s="54"/>
      <c r="V354" s="54"/>
      <c r="W354" s="167"/>
      <c r="X354" s="167"/>
      <c r="Y354" s="55"/>
      <c r="Z354" s="55"/>
      <c r="AA354" s="55"/>
      <c r="AB354" s="55"/>
      <c r="AC354" s="167"/>
      <c r="AD354" s="167"/>
      <c r="AE354" s="54"/>
      <c r="AF354" s="167"/>
      <c r="AG354" s="55"/>
      <c r="AH354" s="55"/>
      <c r="AI354" s="55"/>
      <c r="AJ354" s="55"/>
      <c r="AK354" s="55"/>
      <c r="AL354" s="55"/>
      <c r="AM354" s="191"/>
      <c r="AN354" s="191"/>
      <c r="AO354" s="54"/>
      <c r="AP354" s="54"/>
      <c r="AQ354" s="167"/>
      <c r="AR354" s="167"/>
      <c r="AS354" s="57"/>
      <c r="AT354" s="57"/>
      <c r="AU354" s="51"/>
      <c r="AV354" s="52"/>
      <c r="AW354" s="52"/>
      <c r="AX354" s="51"/>
      <c r="AY354" s="51"/>
      <c r="AZ354" s="53"/>
      <c r="BA354" s="53"/>
      <c r="BB354" s="53"/>
      <c r="BC354" s="167"/>
      <c r="BD354" s="62"/>
      <c r="BE354" s="62"/>
      <c r="BF354" s="167"/>
      <c r="BG354" s="62"/>
      <c r="BH354" s="62"/>
      <c r="BI354" s="167"/>
      <c r="BN354" s="191"/>
      <c r="BO354" s="191"/>
      <c r="BP354" s="54"/>
      <c r="BQ354" s="54"/>
      <c r="BT354" s="144"/>
      <c r="BV354" s="168"/>
      <c r="BW354" s="55"/>
      <c r="BX354" s="55"/>
      <c r="BY354" s="167"/>
      <c r="BZ354" s="167"/>
      <c r="CA354" s="167"/>
      <c r="CB354" s="167"/>
      <c r="CD354" s="152"/>
      <c r="CE354" s="55"/>
      <c r="CF354" s="55"/>
      <c r="CH354" s="53"/>
      <c r="CJ354" s="53"/>
      <c r="CL354" s="53"/>
    </row>
    <row r="355" ht="15.75" customHeight="1">
      <c r="B355" s="55"/>
      <c r="C355" s="55"/>
      <c r="D355" s="62"/>
      <c r="R355" s="62"/>
      <c r="S355" s="188"/>
      <c r="T355" s="188"/>
      <c r="U355" s="54"/>
      <c r="V355" s="54"/>
      <c r="W355" s="167"/>
      <c r="X355" s="167"/>
      <c r="Y355" s="55"/>
      <c r="Z355" s="55"/>
      <c r="AA355" s="55"/>
      <c r="AB355" s="55"/>
      <c r="AC355" s="167"/>
      <c r="AD355" s="167"/>
      <c r="AE355" s="54"/>
      <c r="AF355" s="167"/>
      <c r="AG355" s="55"/>
      <c r="AH355" s="55"/>
      <c r="AI355" s="55"/>
      <c r="AJ355" s="55"/>
      <c r="AK355" s="55"/>
      <c r="AL355" s="55"/>
      <c r="AM355" s="191"/>
      <c r="AN355" s="191"/>
      <c r="AO355" s="54"/>
      <c r="AP355" s="54"/>
      <c r="AQ355" s="167"/>
      <c r="AR355" s="167"/>
      <c r="AS355" s="57"/>
      <c r="AT355" s="57"/>
      <c r="AU355" s="51"/>
      <c r="AV355" s="52"/>
      <c r="AW355" s="52"/>
      <c r="AX355" s="51"/>
      <c r="AY355" s="51"/>
      <c r="AZ355" s="53"/>
      <c r="BA355" s="53"/>
      <c r="BB355" s="53"/>
      <c r="BC355" s="167"/>
      <c r="BD355" s="62"/>
      <c r="BE355" s="62"/>
      <c r="BF355" s="167"/>
      <c r="BG355" s="62"/>
      <c r="BH355" s="62"/>
      <c r="BI355" s="167"/>
      <c r="BN355" s="191"/>
      <c r="BO355" s="191"/>
      <c r="BP355" s="54"/>
      <c r="BQ355" s="54"/>
      <c r="BT355" s="144"/>
      <c r="BV355" s="168"/>
      <c r="BW355" s="55"/>
      <c r="BX355" s="55"/>
      <c r="BY355" s="167"/>
      <c r="BZ355" s="167"/>
      <c r="CA355" s="167"/>
      <c r="CB355" s="167"/>
      <c r="CD355" s="152"/>
      <c r="CE355" s="55"/>
      <c r="CF355" s="55"/>
      <c r="CH355" s="53"/>
      <c r="CJ355" s="53"/>
      <c r="CL355" s="53"/>
    </row>
    <row r="356" ht="15.75" customHeight="1">
      <c r="B356" s="55"/>
      <c r="C356" s="55"/>
      <c r="D356" s="62"/>
      <c r="R356" s="62"/>
      <c r="S356" s="188"/>
      <c r="T356" s="188"/>
      <c r="U356" s="54"/>
      <c r="V356" s="54"/>
      <c r="W356" s="167"/>
      <c r="X356" s="167"/>
      <c r="Y356" s="55"/>
      <c r="Z356" s="55"/>
      <c r="AA356" s="55"/>
      <c r="AB356" s="55"/>
      <c r="AC356" s="167"/>
      <c r="AD356" s="167"/>
      <c r="AE356" s="54"/>
      <c r="AF356" s="167"/>
      <c r="AG356" s="55"/>
      <c r="AH356" s="55"/>
      <c r="AI356" s="55"/>
      <c r="AJ356" s="55"/>
      <c r="AK356" s="55"/>
      <c r="AL356" s="55"/>
      <c r="AM356" s="191"/>
      <c r="AN356" s="191"/>
      <c r="AO356" s="54"/>
      <c r="AP356" s="54"/>
      <c r="AQ356" s="167"/>
      <c r="AR356" s="167"/>
      <c r="AS356" s="57"/>
      <c r="AT356" s="57"/>
      <c r="AU356" s="51"/>
      <c r="AV356" s="52"/>
      <c r="AW356" s="52"/>
      <c r="AX356" s="51"/>
      <c r="AY356" s="51"/>
      <c r="AZ356" s="53"/>
      <c r="BA356" s="53"/>
      <c r="BB356" s="53"/>
      <c r="BC356" s="167"/>
      <c r="BD356" s="62"/>
      <c r="BE356" s="62"/>
      <c r="BF356" s="167"/>
      <c r="BG356" s="62"/>
      <c r="BH356" s="62"/>
      <c r="BI356" s="167"/>
      <c r="BN356" s="191"/>
      <c r="BO356" s="191"/>
      <c r="BP356" s="54"/>
      <c r="BQ356" s="54"/>
      <c r="BT356" s="144"/>
      <c r="BV356" s="168"/>
      <c r="BW356" s="55"/>
      <c r="BX356" s="55"/>
      <c r="BY356" s="167"/>
      <c r="BZ356" s="167"/>
      <c r="CA356" s="167"/>
      <c r="CB356" s="167"/>
      <c r="CD356" s="152"/>
      <c r="CE356" s="55"/>
      <c r="CF356" s="55"/>
      <c r="CH356" s="53"/>
      <c r="CJ356" s="53"/>
      <c r="CL356" s="53"/>
    </row>
    <row r="357" ht="15.75" customHeight="1">
      <c r="B357" s="55"/>
      <c r="C357" s="55"/>
      <c r="D357" s="62"/>
      <c r="R357" s="62"/>
      <c r="S357" s="188"/>
      <c r="T357" s="188"/>
      <c r="U357" s="54"/>
      <c r="V357" s="54"/>
      <c r="W357" s="167"/>
      <c r="X357" s="167"/>
      <c r="Y357" s="55"/>
      <c r="Z357" s="55"/>
      <c r="AA357" s="55"/>
      <c r="AB357" s="55"/>
      <c r="AC357" s="167"/>
      <c r="AD357" s="167"/>
      <c r="AE357" s="54"/>
      <c r="AF357" s="167"/>
      <c r="AG357" s="55"/>
      <c r="AH357" s="55"/>
      <c r="AI357" s="55"/>
      <c r="AJ357" s="55"/>
      <c r="AK357" s="55"/>
      <c r="AL357" s="55"/>
      <c r="AM357" s="191"/>
      <c r="AN357" s="191"/>
      <c r="AO357" s="54"/>
      <c r="AP357" s="54"/>
      <c r="AQ357" s="167"/>
      <c r="AR357" s="167"/>
      <c r="AS357" s="57"/>
      <c r="AT357" s="57"/>
      <c r="AU357" s="51"/>
      <c r="AV357" s="52"/>
      <c r="AW357" s="52"/>
      <c r="AX357" s="51"/>
      <c r="AY357" s="51"/>
      <c r="AZ357" s="53"/>
      <c r="BA357" s="53"/>
      <c r="BB357" s="53"/>
      <c r="BC357" s="167"/>
      <c r="BD357" s="62"/>
      <c r="BE357" s="62"/>
      <c r="BF357" s="167"/>
      <c r="BG357" s="62"/>
      <c r="BH357" s="62"/>
      <c r="BI357" s="167"/>
      <c r="BN357" s="191"/>
      <c r="BO357" s="191"/>
      <c r="BP357" s="54"/>
      <c r="BQ357" s="54"/>
      <c r="BT357" s="144"/>
      <c r="BV357" s="168"/>
      <c r="BW357" s="55"/>
      <c r="BX357" s="55"/>
      <c r="BY357" s="167"/>
      <c r="BZ357" s="167"/>
      <c r="CA357" s="167"/>
      <c r="CB357" s="167"/>
      <c r="CD357" s="152"/>
      <c r="CE357" s="55"/>
      <c r="CF357" s="55"/>
      <c r="CH357" s="53"/>
      <c r="CJ357" s="53"/>
      <c r="CL357" s="53"/>
    </row>
    <row r="358" ht="15.75" customHeight="1">
      <c r="B358" s="55"/>
      <c r="C358" s="55"/>
      <c r="D358" s="62"/>
      <c r="R358" s="62"/>
      <c r="S358" s="188"/>
      <c r="T358" s="188"/>
      <c r="U358" s="54"/>
      <c r="V358" s="54"/>
      <c r="W358" s="167"/>
      <c r="X358" s="167"/>
      <c r="Y358" s="55"/>
      <c r="Z358" s="55"/>
      <c r="AA358" s="55"/>
      <c r="AB358" s="55"/>
      <c r="AC358" s="167"/>
      <c r="AD358" s="167"/>
      <c r="AE358" s="54"/>
      <c r="AF358" s="167"/>
      <c r="AG358" s="55"/>
      <c r="AH358" s="55"/>
      <c r="AI358" s="55"/>
      <c r="AJ358" s="55"/>
      <c r="AK358" s="55"/>
      <c r="AL358" s="55"/>
      <c r="AM358" s="191"/>
      <c r="AN358" s="191"/>
      <c r="AO358" s="54"/>
      <c r="AP358" s="54"/>
      <c r="AQ358" s="167"/>
      <c r="AR358" s="167"/>
      <c r="AS358" s="57"/>
      <c r="AT358" s="57"/>
      <c r="AU358" s="51"/>
      <c r="AV358" s="52"/>
      <c r="AW358" s="52"/>
      <c r="AX358" s="51"/>
      <c r="AY358" s="51"/>
      <c r="AZ358" s="53"/>
      <c r="BA358" s="53"/>
      <c r="BB358" s="53"/>
      <c r="BC358" s="167"/>
      <c r="BD358" s="62"/>
      <c r="BE358" s="62"/>
      <c r="BF358" s="167"/>
      <c r="BG358" s="62"/>
      <c r="BH358" s="62"/>
      <c r="BI358" s="167"/>
      <c r="BN358" s="191"/>
      <c r="BO358" s="191"/>
      <c r="BP358" s="54"/>
      <c r="BQ358" s="54"/>
      <c r="BT358" s="144"/>
      <c r="BV358" s="168"/>
      <c r="BW358" s="55"/>
      <c r="BX358" s="55"/>
      <c r="BY358" s="167"/>
      <c r="BZ358" s="167"/>
      <c r="CA358" s="167"/>
      <c r="CB358" s="167"/>
      <c r="CD358" s="152"/>
      <c r="CE358" s="55"/>
      <c r="CF358" s="55"/>
      <c r="CH358" s="53"/>
      <c r="CJ358" s="53"/>
      <c r="CL358" s="53"/>
    </row>
    <row r="359" ht="15.75" customHeight="1">
      <c r="B359" s="55"/>
      <c r="C359" s="55"/>
      <c r="D359" s="62"/>
      <c r="R359" s="62"/>
      <c r="S359" s="188"/>
      <c r="T359" s="188"/>
      <c r="U359" s="54"/>
      <c r="V359" s="54"/>
      <c r="W359" s="167"/>
      <c r="X359" s="167"/>
      <c r="Y359" s="55"/>
      <c r="Z359" s="55"/>
      <c r="AA359" s="55"/>
      <c r="AB359" s="55"/>
      <c r="AC359" s="167"/>
      <c r="AD359" s="167"/>
      <c r="AE359" s="54"/>
      <c r="AF359" s="167"/>
      <c r="AG359" s="55"/>
      <c r="AH359" s="55"/>
      <c r="AI359" s="55"/>
      <c r="AJ359" s="55"/>
      <c r="AK359" s="55"/>
      <c r="AL359" s="55"/>
      <c r="AM359" s="191"/>
      <c r="AN359" s="191"/>
      <c r="AO359" s="54"/>
      <c r="AP359" s="54"/>
      <c r="AQ359" s="167"/>
      <c r="AR359" s="167"/>
      <c r="AS359" s="57"/>
      <c r="AT359" s="57"/>
      <c r="AU359" s="51"/>
      <c r="AV359" s="52"/>
      <c r="AW359" s="52"/>
      <c r="AX359" s="51"/>
      <c r="AY359" s="51"/>
      <c r="AZ359" s="53"/>
      <c r="BA359" s="53"/>
      <c r="BB359" s="53"/>
      <c r="BC359" s="167"/>
      <c r="BD359" s="62"/>
      <c r="BE359" s="62"/>
      <c r="BF359" s="167"/>
      <c r="BG359" s="62"/>
      <c r="BH359" s="62"/>
      <c r="BI359" s="167"/>
      <c r="BN359" s="191"/>
      <c r="BO359" s="191"/>
      <c r="BP359" s="54"/>
      <c r="BQ359" s="54"/>
      <c r="BT359" s="144"/>
      <c r="BV359" s="168"/>
      <c r="BW359" s="55"/>
      <c r="BX359" s="55"/>
      <c r="BY359" s="167"/>
      <c r="BZ359" s="167"/>
      <c r="CA359" s="167"/>
      <c r="CB359" s="167"/>
      <c r="CD359" s="152"/>
      <c r="CE359" s="55"/>
      <c r="CF359" s="55"/>
      <c r="CH359" s="53"/>
      <c r="CJ359" s="53"/>
      <c r="CL359" s="53"/>
    </row>
    <row r="360" ht="15.75" customHeight="1">
      <c r="B360" s="55"/>
      <c r="C360" s="55"/>
      <c r="D360" s="62"/>
      <c r="R360" s="62"/>
      <c r="S360" s="188"/>
      <c r="T360" s="188"/>
      <c r="U360" s="54"/>
      <c r="V360" s="54"/>
      <c r="W360" s="167"/>
      <c r="X360" s="167"/>
      <c r="Y360" s="55"/>
      <c r="Z360" s="55"/>
      <c r="AA360" s="55"/>
      <c r="AB360" s="55"/>
      <c r="AC360" s="167"/>
      <c r="AD360" s="167"/>
      <c r="AE360" s="54"/>
      <c r="AF360" s="167"/>
      <c r="AG360" s="55"/>
      <c r="AH360" s="55"/>
      <c r="AI360" s="55"/>
      <c r="AJ360" s="55"/>
      <c r="AK360" s="55"/>
      <c r="AL360" s="55"/>
      <c r="AM360" s="191"/>
      <c r="AN360" s="191"/>
      <c r="AO360" s="54"/>
      <c r="AP360" s="54"/>
      <c r="AQ360" s="167"/>
      <c r="AR360" s="167"/>
      <c r="AS360" s="57"/>
      <c r="AT360" s="57"/>
      <c r="AU360" s="51"/>
      <c r="AV360" s="52"/>
      <c r="AW360" s="52"/>
      <c r="AX360" s="51"/>
      <c r="AY360" s="51"/>
      <c r="AZ360" s="53"/>
      <c r="BA360" s="53"/>
      <c r="BB360" s="53"/>
      <c r="BC360" s="167"/>
      <c r="BD360" s="62"/>
      <c r="BE360" s="62"/>
      <c r="BF360" s="167"/>
      <c r="BG360" s="62"/>
      <c r="BH360" s="62"/>
      <c r="BI360" s="167"/>
      <c r="BN360" s="191"/>
      <c r="BO360" s="191"/>
      <c r="BP360" s="54"/>
      <c r="BQ360" s="54"/>
      <c r="BT360" s="144"/>
      <c r="BV360" s="168"/>
      <c r="BW360" s="55"/>
      <c r="BX360" s="55"/>
      <c r="BY360" s="167"/>
      <c r="BZ360" s="167"/>
      <c r="CA360" s="167"/>
      <c r="CB360" s="167"/>
      <c r="CD360" s="152"/>
      <c r="CE360" s="55"/>
      <c r="CF360" s="55"/>
      <c r="CH360" s="53"/>
      <c r="CJ360" s="53"/>
      <c r="CL360" s="53"/>
    </row>
    <row r="361" ht="15.75" customHeight="1">
      <c r="B361" s="55"/>
      <c r="C361" s="55"/>
      <c r="D361" s="62"/>
      <c r="R361" s="62"/>
      <c r="S361" s="188"/>
      <c r="T361" s="188"/>
      <c r="U361" s="54"/>
      <c r="V361" s="54"/>
      <c r="W361" s="167"/>
      <c r="X361" s="167"/>
      <c r="Y361" s="55"/>
      <c r="Z361" s="55"/>
      <c r="AA361" s="55"/>
      <c r="AB361" s="55"/>
      <c r="AC361" s="167"/>
      <c r="AD361" s="167"/>
      <c r="AE361" s="54"/>
      <c r="AF361" s="167"/>
      <c r="AG361" s="55"/>
      <c r="AH361" s="55"/>
      <c r="AI361" s="55"/>
      <c r="AJ361" s="55"/>
      <c r="AK361" s="55"/>
      <c r="AL361" s="55"/>
      <c r="AM361" s="191"/>
      <c r="AN361" s="191"/>
      <c r="AO361" s="54"/>
      <c r="AP361" s="54"/>
      <c r="AQ361" s="167"/>
      <c r="AR361" s="167"/>
      <c r="AS361" s="57"/>
      <c r="AT361" s="57"/>
      <c r="AU361" s="51"/>
      <c r="AV361" s="52"/>
      <c r="AW361" s="52"/>
      <c r="AX361" s="51"/>
      <c r="AY361" s="51"/>
      <c r="AZ361" s="53"/>
      <c r="BA361" s="53"/>
      <c r="BB361" s="53"/>
      <c r="BC361" s="167"/>
      <c r="BD361" s="62"/>
      <c r="BE361" s="62"/>
      <c r="BF361" s="167"/>
      <c r="BG361" s="62"/>
      <c r="BH361" s="62"/>
      <c r="BI361" s="167"/>
      <c r="BN361" s="191"/>
      <c r="BO361" s="191"/>
      <c r="BP361" s="54"/>
      <c r="BQ361" s="54"/>
      <c r="BT361" s="144"/>
      <c r="BV361" s="168"/>
      <c r="BW361" s="55"/>
      <c r="BX361" s="55"/>
      <c r="BY361" s="167"/>
      <c r="BZ361" s="167"/>
      <c r="CA361" s="167"/>
      <c r="CB361" s="167"/>
      <c r="CD361" s="152"/>
      <c r="CE361" s="55"/>
      <c r="CF361" s="55"/>
      <c r="CH361" s="53"/>
      <c r="CJ361" s="53"/>
      <c r="CL361" s="53"/>
    </row>
    <row r="362" ht="15.75" customHeight="1">
      <c r="B362" s="55"/>
      <c r="C362" s="55"/>
      <c r="D362" s="62"/>
      <c r="R362" s="62"/>
      <c r="S362" s="188"/>
      <c r="T362" s="188"/>
      <c r="U362" s="54"/>
      <c r="V362" s="54"/>
      <c r="W362" s="167"/>
      <c r="X362" s="167"/>
      <c r="Y362" s="55"/>
      <c r="Z362" s="55"/>
      <c r="AA362" s="55"/>
      <c r="AB362" s="55"/>
      <c r="AC362" s="167"/>
      <c r="AD362" s="167"/>
      <c r="AE362" s="54"/>
      <c r="AF362" s="167"/>
      <c r="AG362" s="55"/>
      <c r="AH362" s="55"/>
      <c r="AI362" s="55"/>
      <c r="AJ362" s="55"/>
      <c r="AK362" s="55"/>
      <c r="AL362" s="55"/>
      <c r="AM362" s="191"/>
      <c r="AN362" s="191"/>
      <c r="AO362" s="54"/>
      <c r="AP362" s="54"/>
      <c r="AQ362" s="167"/>
      <c r="AR362" s="167"/>
      <c r="AS362" s="57"/>
      <c r="AT362" s="57"/>
      <c r="AU362" s="51"/>
      <c r="AV362" s="52"/>
      <c r="AW362" s="52"/>
      <c r="AX362" s="51"/>
      <c r="AY362" s="51"/>
      <c r="AZ362" s="53"/>
      <c r="BA362" s="53"/>
      <c r="BB362" s="53"/>
      <c r="BC362" s="167"/>
      <c r="BD362" s="62"/>
      <c r="BE362" s="62"/>
      <c r="BF362" s="167"/>
      <c r="BG362" s="62"/>
      <c r="BH362" s="62"/>
      <c r="BI362" s="167"/>
      <c r="BN362" s="191"/>
      <c r="BO362" s="191"/>
      <c r="BP362" s="54"/>
      <c r="BQ362" s="54"/>
      <c r="BT362" s="144"/>
      <c r="BV362" s="168"/>
      <c r="BW362" s="55"/>
      <c r="BX362" s="55"/>
      <c r="BY362" s="167"/>
      <c r="BZ362" s="167"/>
      <c r="CA362" s="167"/>
      <c r="CB362" s="167"/>
      <c r="CD362" s="152"/>
      <c r="CE362" s="55"/>
      <c r="CF362" s="55"/>
      <c r="CH362" s="53"/>
      <c r="CJ362" s="53"/>
      <c r="CL362" s="53"/>
    </row>
    <row r="363" ht="15.75" customHeight="1">
      <c r="B363" s="55"/>
      <c r="C363" s="55"/>
      <c r="D363" s="62"/>
      <c r="R363" s="62"/>
      <c r="S363" s="188"/>
      <c r="T363" s="188"/>
      <c r="U363" s="54"/>
      <c r="V363" s="54"/>
      <c r="W363" s="167"/>
      <c r="X363" s="167"/>
      <c r="Y363" s="55"/>
      <c r="Z363" s="55"/>
      <c r="AA363" s="55"/>
      <c r="AB363" s="55"/>
      <c r="AC363" s="167"/>
      <c r="AD363" s="167"/>
      <c r="AE363" s="54"/>
      <c r="AF363" s="167"/>
      <c r="AG363" s="55"/>
      <c r="AH363" s="55"/>
      <c r="AI363" s="55"/>
      <c r="AJ363" s="55"/>
      <c r="AK363" s="55"/>
      <c r="AL363" s="55"/>
      <c r="AM363" s="191"/>
      <c r="AN363" s="191"/>
      <c r="AO363" s="54"/>
      <c r="AP363" s="54"/>
      <c r="AQ363" s="167"/>
      <c r="AR363" s="167"/>
      <c r="AS363" s="57"/>
      <c r="AT363" s="57"/>
      <c r="AU363" s="51"/>
      <c r="AV363" s="52"/>
      <c r="AW363" s="52"/>
      <c r="AX363" s="51"/>
      <c r="AY363" s="51"/>
      <c r="AZ363" s="53"/>
      <c r="BA363" s="53"/>
      <c r="BB363" s="53"/>
      <c r="BC363" s="167"/>
      <c r="BD363" s="62"/>
      <c r="BE363" s="62"/>
      <c r="BF363" s="167"/>
      <c r="BG363" s="62"/>
      <c r="BH363" s="62"/>
      <c r="BI363" s="167"/>
      <c r="BN363" s="191"/>
      <c r="BO363" s="191"/>
      <c r="BP363" s="54"/>
      <c r="BQ363" s="54"/>
      <c r="BT363" s="144"/>
      <c r="BV363" s="168"/>
      <c r="BW363" s="55"/>
      <c r="BX363" s="55"/>
      <c r="BY363" s="167"/>
      <c r="BZ363" s="167"/>
      <c r="CA363" s="167"/>
      <c r="CB363" s="167"/>
      <c r="CD363" s="152"/>
      <c r="CE363" s="55"/>
      <c r="CF363" s="55"/>
      <c r="CH363" s="53"/>
      <c r="CJ363" s="53"/>
      <c r="CL363" s="53"/>
    </row>
    <row r="364" ht="15.75" customHeight="1">
      <c r="B364" s="55"/>
      <c r="C364" s="55"/>
      <c r="D364" s="62"/>
      <c r="R364" s="62"/>
      <c r="S364" s="188"/>
      <c r="T364" s="188"/>
      <c r="U364" s="54"/>
      <c r="V364" s="54"/>
      <c r="W364" s="167"/>
      <c r="X364" s="167"/>
      <c r="Y364" s="55"/>
      <c r="Z364" s="55"/>
      <c r="AA364" s="55"/>
      <c r="AB364" s="55"/>
      <c r="AC364" s="167"/>
      <c r="AD364" s="167"/>
      <c r="AE364" s="54"/>
      <c r="AF364" s="167"/>
      <c r="AG364" s="55"/>
      <c r="AH364" s="55"/>
      <c r="AI364" s="55"/>
      <c r="AJ364" s="55"/>
      <c r="AK364" s="55"/>
      <c r="AL364" s="55"/>
      <c r="AM364" s="191"/>
      <c r="AN364" s="191"/>
      <c r="AO364" s="54"/>
      <c r="AP364" s="54"/>
      <c r="AQ364" s="167"/>
      <c r="AR364" s="167"/>
      <c r="AS364" s="57"/>
      <c r="AT364" s="57"/>
      <c r="AU364" s="51"/>
      <c r="AV364" s="52"/>
      <c r="AW364" s="52"/>
      <c r="AX364" s="51"/>
      <c r="AY364" s="51"/>
      <c r="AZ364" s="53"/>
      <c r="BA364" s="53"/>
      <c r="BB364" s="53"/>
      <c r="BC364" s="167"/>
      <c r="BD364" s="62"/>
      <c r="BE364" s="62"/>
      <c r="BF364" s="167"/>
      <c r="BG364" s="62"/>
      <c r="BH364" s="62"/>
      <c r="BI364" s="167"/>
      <c r="BN364" s="191"/>
      <c r="BO364" s="191"/>
      <c r="BP364" s="54"/>
      <c r="BQ364" s="54"/>
      <c r="BT364" s="144"/>
      <c r="BV364" s="168"/>
      <c r="BW364" s="55"/>
      <c r="BX364" s="55"/>
      <c r="BY364" s="167"/>
      <c r="BZ364" s="167"/>
      <c r="CA364" s="167"/>
      <c r="CB364" s="167"/>
      <c r="CD364" s="152"/>
      <c r="CE364" s="55"/>
      <c r="CF364" s="55"/>
      <c r="CH364" s="53"/>
      <c r="CJ364" s="53"/>
      <c r="CL364" s="53"/>
    </row>
    <row r="365" ht="15.75" customHeight="1">
      <c r="B365" s="55"/>
      <c r="C365" s="55"/>
      <c r="D365" s="62"/>
      <c r="R365" s="62"/>
      <c r="S365" s="188"/>
      <c r="T365" s="188"/>
      <c r="U365" s="54"/>
      <c r="V365" s="54"/>
      <c r="W365" s="167"/>
      <c r="X365" s="167"/>
      <c r="Y365" s="55"/>
      <c r="Z365" s="55"/>
      <c r="AA365" s="55"/>
      <c r="AB365" s="55"/>
      <c r="AC365" s="167"/>
      <c r="AD365" s="167"/>
      <c r="AE365" s="54"/>
      <c r="AF365" s="167"/>
      <c r="AG365" s="55"/>
      <c r="AH365" s="55"/>
      <c r="AI365" s="55"/>
      <c r="AJ365" s="55"/>
      <c r="AK365" s="55"/>
      <c r="AL365" s="55"/>
      <c r="AM365" s="191"/>
      <c r="AN365" s="191"/>
      <c r="AO365" s="54"/>
      <c r="AP365" s="54"/>
      <c r="AQ365" s="167"/>
      <c r="AR365" s="167"/>
      <c r="AS365" s="57"/>
      <c r="AT365" s="57"/>
      <c r="AU365" s="51"/>
      <c r="AV365" s="52"/>
      <c r="AW365" s="52"/>
      <c r="AX365" s="51"/>
      <c r="AY365" s="51"/>
      <c r="AZ365" s="53"/>
      <c r="BA365" s="53"/>
      <c r="BB365" s="53"/>
      <c r="BC365" s="167"/>
      <c r="BD365" s="62"/>
      <c r="BE365" s="62"/>
      <c r="BF365" s="167"/>
      <c r="BG365" s="62"/>
      <c r="BH365" s="62"/>
      <c r="BI365" s="167"/>
      <c r="BN365" s="191"/>
      <c r="BO365" s="191"/>
      <c r="BP365" s="54"/>
      <c r="BQ365" s="54"/>
      <c r="BT365" s="144"/>
      <c r="BV365" s="168"/>
      <c r="BW365" s="55"/>
      <c r="BX365" s="55"/>
      <c r="BY365" s="167"/>
      <c r="BZ365" s="167"/>
      <c r="CA365" s="167"/>
      <c r="CB365" s="167"/>
      <c r="CD365" s="152"/>
      <c r="CE365" s="55"/>
      <c r="CF365" s="55"/>
      <c r="CH365" s="53"/>
      <c r="CJ365" s="53"/>
      <c r="CL365" s="53"/>
    </row>
    <row r="366" ht="15.75" customHeight="1">
      <c r="B366" s="55"/>
      <c r="C366" s="55"/>
      <c r="D366" s="62"/>
      <c r="R366" s="62"/>
      <c r="S366" s="188"/>
      <c r="T366" s="188"/>
      <c r="U366" s="54"/>
      <c r="V366" s="54"/>
      <c r="W366" s="167"/>
      <c r="X366" s="167"/>
      <c r="Y366" s="55"/>
      <c r="Z366" s="55"/>
      <c r="AA366" s="55"/>
      <c r="AB366" s="55"/>
      <c r="AC366" s="167"/>
      <c r="AD366" s="167"/>
      <c r="AE366" s="54"/>
      <c r="AF366" s="167"/>
      <c r="AG366" s="55"/>
      <c r="AH366" s="55"/>
      <c r="AI366" s="55"/>
      <c r="AJ366" s="55"/>
      <c r="AK366" s="55"/>
      <c r="AL366" s="55"/>
      <c r="AM366" s="191"/>
      <c r="AN366" s="191"/>
      <c r="AO366" s="54"/>
      <c r="AP366" s="54"/>
      <c r="AQ366" s="167"/>
      <c r="AR366" s="167"/>
      <c r="AS366" s="57"/>
      <c r="AT366" s="57"/>
      <c r="AU366" s="51"/>
      <c r="AV366" s="52"/>
      <c r="AW366" s="52"/>
      <c r="AX366" s="51"/>
      <c r="AY366" s="51"/>
      <c r="AZ366" s="53"/>
      <c r="BA366" s="53"/>
      <c r="BB366" s="53"/>
      <c r="BC366" s="167"/>
      <c r="BD366" s="62"/>
      <c r="BE366" s="62"/>
      <c r="BF366" s="167"/>
      <c r="BG366" s="62"/>
      <c r="BH366" s="62"/>
      <c r="BI366" s="167"/>
      <c r="BN366" s="191"/>
      <c r="BO366" s="191"/>
      <c r="BP366" s="54"/>
      <c r="BQ366" s="54"/>
      <c r="BT366" s="144"/>
      <c r="BV366" s="168"/>
      <c r="BW366" s="55"/>
      <c r="BX366" s="55"/>
      <c r="BY366" s="167"/>
      <c r="BZ366" s="167"/>
      <c r="CA366" s="167"/>
      <c r="CB366" s="167"/>
      <c r="CD366" s="152"/>
      <c r="CE366" s="55"/>
      <c r="CF366" s="55"/>
      <c r="CH366" s="53"/>
      <c r="CJ366" s="53"/>
      <c r="CL366" s="53"/>
    </row>
    <row r="367" ht="15.75" customHeight="1">
      <c r="B367" s="55"/>
      <c r="C367" s="55"/>
      <c r="D367" s="62"/>
      <c r="R367" s="62"/>
      <c r="S367" s="188"/>
      <c r="T367" s="188"/>
      <c r="U367" s="54"/>
      <c r="V367" s="54"/>
      <c r="W367" s="167"/>
      <c r="X367" s="167"/>
      <c r="Y367" s="55"/>
      <c r="Z367" s="55"/>
      <c r="AA367" s="55"/>
      <c r="AB367" s="55"/>
      <c r="AC367" s="167"/>
      <c r="AD367" s="167"/>
      <c r="AE367" s="54"/>
      <c r="AF367" s="167"/>
      <c r="AG367" s="55"/>
      <c r="AH367" s="55"/>
      <c r="AI367" s="55"/>
      <c r="AJ367" s="55"/>
      <c r="AK367" s="55"/>
      <c r="AL367" s="55"/>
      <c r="AM367" s="191"/>
      <c r="AN367" s="191"/>
      <c r="AO367" s="54"/>
      <c r="AP367" s="54"/>
      <c r="AQ367" s="167"/>
      <c r="AR367" s="167"/>
      <c r="AS367" s="57"/>
      <c r="AT367" s="57"/>
      <c r="AU367" s="51"/>
      <c r="AV367" s="52"/>
      <c r="AW367" s="52"/>
      <c r="AX367" s="51"/>
      <c r="AY367" s="51"/>
      <c r="AZ367" s="53"/>
      <c r="BA367" s="53"/>
      <c r="BB367" s="53"/>
      <c r="BC367" s="167"/>
      <c r="BD367" s="62"/>
      <c r="BE367" s="62"/>
      <c r="BF367" s="167"/>
      <c r="BG367" s="62"/>
      <c r="BH367" s="62"/>
      <c r="BI367" s="167"/>
      <c r="BN367" s="191"/>
      <c r="BO367" s="191"/>
      <c r="BP367" s="54"/>
      <c r="BQ367" s="54"/>
      <c r="BT367" s="144"/>
      <c r="BV367" s="168"/>
      <c r="BW367" s="55"/>
      <c r="BX367" s="55"/>
      <c r="BY367" s="167"/>
      <c r="BZ367" s="167"/>
      <c r="CA367" s="167"/>
      <c r="CB367" s="167"/>
      <c r="CD367" s="152"/>
      <c r="CE367" s="55"/>
      <c r="CF367" s="55"/>
      <c r="CH367" s="53"/>
      <c r="CJ367" s="53"/>
      <c r="CL367" s="53"/>
    </row>
    <row r="368" ht="15.75" customHeight="1">
      <c r="B368" s="55"/>
      <c r="C368" s="55"/>
      <c r="D368" s="62"/>
      <c r="R368" s="62"/>
      <c r="S368" s="188"/>
      <c r="T368" s="188"/>
      <c r="U368" s="54"/>
      <c r="V368" s="54"/>
      <c r="W368" s="167"/>
      <c r="X368" s="167"/>
      <c r="Y368" s="55"/>
      <c r="Z368" s="55"/>
      <c r="AA368" s="55"/>
      <c r="AB368" s="55"/>
      <c r="AC368" s="167"/>
      <c r="AD368" s="167"/>
      <c r="AE368" s="54"/>
      <c r="AF368" s="167"/>
      <c r="AG368" s="55"/>
      <c r="AH368" s="55"/>
      <c r="AI368" s="55"/>
      <c r="AJ368" s="55"/>
      <c r="AK368" s="55"/>
      <c r="AL368" s="55"/>
      <c r="AM368" s="191"/>
      <c r="AN368" s="191"/>
      <c r="AO368" s="54"/>
      <c r="AP368" s="54"/>
      <c r="AQ368" s="167"/>
      <c r="AR368" s="167"/>
      <c r="AS368" s="57"/>
      <c r="AT368" s="57"/>
      <c r="AU368" s="51"/>
      <c r="AV368" s="52"/>
      <c r="AW368" s="52"/>
      <c r="AX368" s="51"/>
      <c r="AY368" s="51"/>
      <c r="AZ368" s="53"/>
      <c r="BA368" s="53"/>
      <c r="BB368" s="53"/>
      <c r="BC368" s="167"/>
      <c r="BD368" s="62"/>
      <c r="BE368" s="62"/>
      <c r="BF368" s="167"/>
      <c r="BG368" s="62"/>
      <c r="BH368" s="62"/>
      <c r="BI368" s="167"/>
      <c r="BN368" s="191"/>
      <c r="BO368" s="191"/>
      <c r="BP368" s="54"/>
      <c r="BQ368" s="54"/>
      <c r="BT368" s="144"/>
      <c r="BV368" s="168"/>
      <c r="BW368" s="55"/>
      <c r="BX368" s="55"/>
      <c r="BY368" s="167"/>
      <c r="BZ368" s="167"/>
      <c r="CA368" s="167"/>
      <c r="CB368" s="167"/>
      <c r="CD368" s="152"/>
      <c r="CE368" s="55"/>
      <c r="CF368" s="55"/>
      <c r="CH368" s="53"/>
      <c r="CJ368" s="53"/>
      <c r="CL368" s="53"/>
    </row>
    <row r="369" ht="15.75" customHeight="1">
      <c r="B369" s="55"/>
      <c r="C369" s="55"/>
      <c r="D369" s="62"/>
      <c r="R369" s="62"/>
      <c r="S369" s="188"/>
      <c r="T369" s="188"/>
      <c r="U369" s="54"/>
      <c r="V369" s="54"/>
      <c r="W369" s="167"/>
      <c r="X369" s="167"/>
      <c r="Y369" s="55"/>
      <c r="Z369" s="55"/>
      <c r="AA369" s="55"/>
      <c r="AB369" s="55"/>
      <c r="AC369" s="167"/>
      <c r="AD369" s="167"/>
      <c r="AE369" s="54"/>
      <c r="AF369" s="167"/>
      <c r="AG369" s="55"/>
      <c r="AH369" s="55"/>
      <c r="AI369" s="55"/>
      <c r="AJ369" s="55"/>
      <c r="AK369" s="55"/>
      <c r="AL369" s="55"/>
      <c r="AM369" s="191"/>
      <c r="AN369" s="191"/>
      <c r="AO369" s="54"/>
      <c r="AP369" s="54"/>
      <c r="AQ369" s="167"/>
      <c r="AR369" s="167"/>
      <c r="AS369" s="57"/>
      <c r="AT369" s="57"/>
      <c r="AU369" s="51"/>
      <c r="AV369" s="52"/>
      <c r="AW369" s="52"/>
      <c r="AX369" s="51"/>
      <c r="AY369" s="51"/>
      <c r="AZ369" s="53"/>
      <c r="BA369" s="53"/>
      <c r="BB369" s="53"/>
      <c r="BC369" s="167"/>
      <c r="BD369" s="62"/>
      <c r="BE369" s="62"/>
      <c r="BF369" s="167"/>
      <c r="BG369" s="62"/>
      <c r="BH369" s="62"/>
      <c r="BI369" s="167"/>
      <c r="BN369" s="191"/>
      <c r="BO369" s="191"/>
      <c r="BP369" s="54"/>
      <c r="BQ369" s="54"/>
      <c r="BT369" s="144"/>
      <c r="BV369" s="168"/>
      <c r="BW369" s="55"/>
      <c r="BX369" s="55"/>
      <c r="BY369" s="167"/>
      <c r="BZ369" s="167"/>
      <c r="CA369" s="167"/>
      <c r="CB369" s="167"/>
      <c r="CD369" s="152"/>
      <c r="CE369" s="55"/>
      <c r="CF369" s="55"/>
      <c r="CH369" s="53"/>
      <c r="CJ369" s="53"/>
      <c r="CL369" s="53"/>
    </row>
    <row r="370" ht="15.75" customHeight="1">
      <c r="B370" s="55"/>
      <c r="C370" s="55"/>
      <c r="D370" s="62"/>
      <c r="R370" s="62"/>
      <c r="S370" s="188"/>
      <c r="T370" s="188"/>
      <c r="U370" s="54"/>
      <c r="V370" s="54"/>
      <c r="W370" s="167"/>
      <c r="X370" s="167"/>
      <c r="Y370" s="55"/>
      <c r="Z370" s="55"/>
      <c r="AA370" s="55"/>
      <c r="AB370" s="55"/>
      <c r="AC370" s="167"/>
      <c r="AD370" s="167"/>
      <c r="AE370" s="54"/>
      <c r="AF370" s="167"/>
      <c r="AG370" s="55"/>
      <c r="AH370" s="55"/>
      <c r="AI370" s="55"/>
      <c r="AJ370" s="55"/>
      <c r="AK370" s="55"/>
      <c r="AL370" s="55"/>
      <c r="AM370" s="191"/>
      <c r="AN370" s="191"/>
      <c r="AO370" s="54"/>
      <c r="AP370" s="54"/>
      <c r="AQ370" s="167"/>
      <c r="AR370" s="167"/>
      <c r="AS370" s="57"/>
      <c r="AT370" s="57"/>
      <c r="AU370" s="51"/>
      <c r="AV370" s="52"/>
      <c r="AW370" s="52"/>
      <c r="AX370" s="51"/>
      <c r="AY370" s="51"/>
      <c r="AZ370" s="53"/>
      <c r="BA370" s="53"/>
      <c r="BB370" s="53"/>
      <c r="BC370" s="167"/>
      <c r="BD370" s="62"/>
      <c r="BE370" s="62"/>
      <c r="BF370" s="167"/>
      <c r="BG370" s="62"/>
      <c r="BH370" s="62"/>
      <c r="BI370" s="167"/>
      <c r="BN370" s="191"/>
      <c r="BO370" s="191"/>
      <c r="BP370" s="54"/>
      <c r="BQ370" s="54"/>
      <c r="BT370" s="144"/>
      <c r="BV370" s="168"/>
      <c r="BW370" s="55"/>
      <c r="BX370" s="55"/>
      <c r="BY370" s="167"/>
      <c r="BZ370" s="167"/>
      <c r="CA370" s="167"/>
      <c r="CB370" s="167"/>
      <c r="CD370" s="152"/>
      <c r="CE370" s="55"/>
      <c r="CF370" s="55"/>
      <c r="CH370" s="53"/>
      <c r="CJ370" s="53"/>
      <c r="CL370" s="53"/>
    </row>
    <row r="371" ht="15.75" customHeight="1">
      <c r="B371" s="55"/>
      <c r="C371" s="55"/>
      <c r="D371" s="62"/>
      <c r="R371" s="62"/>
      <c r="S371" s="188"/>
      <c r="T371" s="188"/>
      <c r="U371" s="54"/>
      <c r="V371" s="54"/>
      <c r="W371" s="167"/>
      <c r="X371" s="167"/>
      <c r="Y371" s="55"/>
      <c r="Z371" s="55"/>
      <c r="AA371" s="55"/>
      <c r="AB371" s="55"/>
      <c r="AC371" s="167"/>
      <c r="AD371" s="167"/>
      <c r="AE371" s="54"/>
      <c r="AF371" s="167"/>
      <c r="AG371" s="55"/>
      <c r="AH371" s="55"/>
      <c r="AI371" s="55"/>
      <c r="AJ371" s="55"/>
      <c r="AK371" s="55"/>
      <c r="AL371" s="55"/>
      <c r="AM371" s="191"/>
      <c r="AN371" s="191"/>
      <c r="AO371" s="54"/>
      <c r="AP371" s="54"/>
      <c r="AQ371" s="167"/>
      <c r="AR371" s="167"/>
      <c r="AS371" s="57"/>
      <c r="AT371" s="57"/>
      <c r="AU371" s="51"/>
      <c r="AV371" s="52"/>
      <c r="AW371" s="52"/>
      <c r="AX371" s="51"/>
      <c r="AY371" s="51"/>
      <c r="AZ371" s="53"/>
      <c r="BA371" s="53"/>
      <c r="BB371" s="53"/>
      <c r="BC371" s="167"/>
      <c r="BD371" s="62"/>
      <c r="BE371" s="62"/>
      <c r="BF371" s="167"/>
      <c r="BG371" s="62"/>
      <c r="BH371" s="62"/>
      <c r="BI371" s="167"/>
      <c r="BN371" s="191"/>
      <c r="BO371" s="191"/>
      <c r="BP371" s="54"/>
      <c r="BQ371" s="54"/>
      <c r="BT371" s="144"/>
      <c r="BV371" s="168"/>
      <c r="BW371" s="55"/>
      <c r="BX371" s="55"/>
      <c r="BY371" s="167"/>
      <c r="BZ371" s="167"/>
      <c r="CA371" s="167"/>
      <c r="CB371" s="167"/>
      <c r="CD371" s="152"/>
      <c r="CE371" s="55"/>
      <c r="CF371" s="55"/>
      <c r="CH371" s="53"/>
      <c r="CJ371" s="53"/>
      <c r="CL371" s="53"/>
    </row>
    <row r="372" ht="15.75" customHeight="1">
      <c r="B372" s="55"/>
      <c r="C372" s="55"/>
      <c r="D372" s="62"/>
      <c r="R372" s="62"/>
      <c r="S372" s="188"/>
      <c r="T372" s="188"/>
      <c r="U372" s="54"/>
      <c r="V372" s="54"/>
      <c r="W372" s="167"/>
      <c r="X372" s="167"/>
      <c r="Y372" s="55"/>
      <c r="Z372" s="55"/>
      <c r="AA372" s="55"/>
      <c r="AB372" s="55"/>
      <c r="AC372" s="167"/>
      <c r="AD372" s="167"/>
      <c r="AE372" s="54"/>
      <c r="AF372" s="167"/>
      <c r="AG372" s="55"/>
      <c r="AH372" s="55"/>
      <c r="AI372" s="55"/>
      <c r="AJ372" s="55"/>
      <c r="AK372" s="55"/>
      <c r="AL372" s="55"/>
      <c r="AM372" s="191"/>
      <c r="AN372" s="191"/>
      <c r="AO372" s="54"/>
      <c r="AP372" s="54"/>
      <c r="AQ372" s="167"/>
      <c r="AR372" s="167"/>
      <c r="AS372" s="57"/>
      <c r="AT372" s="57"/>
      <c r="AU372" s="51"/>
      <c r="AV372" s="52"/>
      <c r="AW372" s="52"/>
      <c r="AX372" s="51"/>
      <c r="AY372" s="51"/>
      <c r="AZ372" s="53"/>
      <c r="BA372" s="53"/>
      <c r="BB372" s="53"/>
      <c r="BC372" s="167"/>
      <c r="BD372" s="62"/>
      <c r="BE372" s="62"/>
      <c r="BF372" s="167"/>
      <c r="BG372" s="62"/>
      <c r="BH372" s="62"/>
      <c r="BI372" s="167"/>
      <c r="BN372" s="191"/>
      <c r="BO372" s="191"/>
      <c r="BP372" s="54"/>
      <c r="BQ372" s="54"/>
      <c r="BT372" s="144"/>
      <c r="BV372" s="168"/>
      <c r="BW372" s="55"/>
      <c r="BX372" s="55"/>
      <c r="BY372" s="167"/>
      <c r="BZ372" s="167"/>
      <c r="CA372" s="167"/>
      <c r="CB372" s="167"/>
      <c r="CD372" s="152"/>
      <c r="CE372" s="55"/>
      <c r="CF372" s="55"/>
      <c r="CH372" s="53"/>
      <c r="CJ372" s="53"/>
      <c r="CL372" s="53"/>
    </row>
    <row r="373" ht="15.75" customHeight="1">
      <c r="B373" s="55"/>
      <c r="C373" s="55"/>
      <c r="D373" s="62"/>
      <c r="R373" s="62"/>
      <c r="S373" s="188"/>
      <c r="T373" s="188"/>
      <c r="U373" s="54"/>
      <c r="V373" s="54"/>
      <c r="W373" s="167"/>
      <c r="X373" s="167"/>
      <c r="Y373" s="55"/>
      <c r="Z373" s="55"/>
      <c r="AA373" s="55"/>
      <c r="AB373" s="55"/>
      <c r="AC373" s="167"/>
      <c r="AD373" s="167"/>
      <c r="AE373" s="54"/>
      <c r="AF373" s="167"/>
      <c r="AG373" s="55"/>
      <c r="AH373" s="55"/>
      <c r="AI373" s="55"/>
      <c r="AJ373" s="55"/>
      <c r="AK373" s="55"/>
      <c r="AL373" s="55"/>
      <c r="AM373" s="191"/>
      <c r="AN373" s="191"/>
      <c r="AO373" s="54"/>
      <c r="AP373" s="54"/>
      <c r="AQ373" s="167"/>
      <c r="AR373" s="167"/>
      <c r="AS373" s="57"/>
      <c r="AT373" s="57"/>
      <c r="AU373" s="51"/>
      <c r="AV373" s="52"/>
      <c r="AW373" s="52"/>
      <c r="AX373" s="51"/>
      <c r="AY373" s="51"/>
      <c r="AZ373" s="53"/>
      <c r="BA373" s="53"/>
      <c r="BB373" s="53"/>
      <c r="BC373" s="167"/>
      <c r="BD373" s="62"/>
      <c r="BE373" s="62"/>
      <c r="BF373" s="167"/>
      <c r="BG373" s="62"/>
      <c r="BH373" s="62"/>
      <c r="BI373" s="167"/>
      <c r="BN373" s="191"/>
      <c r="BO373" s="191"/>
      <c r="BP373" s="54"/>
      <c r="BQ373" s="54"/>
      <c r="BT373" s="144"/>
      <c r="BV373" s="168"/>
      <c r="BW373" s="55"/>
      <c r="BX373" s="55"/>
      <c r="BY373" s="167"/>
      <c r="BZ373" s="167"/>
      <c r="CA373" s="167"/>
      <c r="CB373" s="167"/>
      <c r="CD373" s="152"/>
      <c r="CE373" s="55"/>
      <c r="CF373" s="55"/>
      <c r="CH373" s="53"/>
      <c r="CJ373" s="53"/>
      <c r="CL373" s="53"/>
    </row>
    <row r="374" ht="15.75" customHeight="1">
      <c r="B374" s="55"/>
      <c r="C374" s="55"/>
      <c r="D374" s="62"/>
      <c r="R374" s="62"/>
      <c r="S374" s="188"/>
      <c r="T374" s="188"/>
      <c r="U374" s="54"/>
      <c r="V374" s="54"/>
      <c r="W374" s="167"/>
      <c r="X374" s="167"/>
      <c r="Y374" s="55"/>
      <c r="Z374" s="55"/>
      <c r="AA374" s="55"/>
      <c r="AB374" s="55"/>
      <c r="AC374" s="167"/>
      <c r="AD374" s="167"/>
      <c r="AE374" s="54"/>
      <c r="AF374" s="167"/>
      <c r="AG374" s="55"/>
      <c r="AH374" s="55"/>
      <c r="AI374" s="55"/>
      <c r="AJ374" s="55"/>
      <c r="AK374" s="55"/>
      <c r="AL374" s="55"/>
      <c r="AM374" s="191"/>
      <c r="AN374" s="191"/>
      <c r="AO374" s="54"/>
      <c r="AP374" s="54"/>
      <c r="AQ374" s="167"/>
      <c r="AR374" s="167"/>
      <c r="AS374" s="57"/>
      <c r="AT374" s="57"/>
      <c r="AU374" s="51"/>
      <c r="AV374" s="52"/>
      <c r="AW374" s="52"/>
      <c r="AX374" s="51"/>
      <c r="AY374" s="51"/>
      <c r="AZ374" s="53"/>
      <c r="BA374" s="53"/>
      <c r="BB374" s="53"/>
      <c r="BC374" s="167"/>
      <c r="BD374" s="62"/>
      <c r="BE374" s="62"/>
      <c r="BF374" s="167"/>
      <c r="BG374" s="62"/>
      <c r="BH374" s="62"/>
      <c r="BI374" s="167"/>
      <c r="BN374" s="191"/>
      <c r="BO374" s="191"/>
      <c r="BP374" s="54"/>
      <c r="BQ374" s="54"/>
      <c r="BT374" s="144"/>
      <c r="BV374" s="168"/>
      <c r="BW374" s="55"/>
      <c r="BX374" s="55"/>
      <c r="BY374" s="167"/>
      <c r="BZ374" s="167"/>
      <c r="CA374" s="167"/>
      <c r="CB374" s="167"/>
      <c r="CD374" s="152"/>
      <c r="CE374" s="55"/>
      <c r="CF374" s="55"/>
      <c r="CH374" s="53"/>
      <c r="CJ374" s="53"/>
      <c r="CL374" s="53"/>
    </row>
    <row r="375" ht="15.75" customHeight="1">
      <c r="B375" s="55"/>
      <c r="C375" s="55"/>
      <c r="D375" s="62"/>
      <c r="R375" s="62"/>
      <c r="S375" s="188"/>
      <c r="T375" s="188"/>
      <c r="U375" s="54"/>
      <c r="V375" s="54"/>
      <c r="W375" s="167"/>
      <c r="X375" s="167"/>
      <c r="Y375" s="55"/>
      <c r="Z375" s="55"/>
      <c r="AA375" s="55"/>
      <c r="AB375" s="55"/>
      <c r="AC375" s="167"/>
      <c r="AD375" s="167"/>
      <c r="AE375" s="54"/>
      <c r="AF375" s="167"/>
      <c r="AG375" s="55"/>
      <c r="AH375" s="55"/>
      <c r="AI375" s="55"/>
      <c r="AJ375" s="55"/>
      <c r="AK375" s="55"/>
      <c r="AL375" s="55"/>
      <c r="AM375" s="191"/>
      <c r="AN375" s="191"/>
      <c r="AO375" s="54"/>
      <c r="AP375" s="54"/>
      <c r="AQ375" s="167"/>
      <c r="AR375" s="167"/>
      <c r="AS375" s="57"/>
      <c r="AT375" s="57"/>
      <c r="AU375" s="51"/>
      <c r="AV375" s="52"/>
      <c r="AW375" s="52"/>
      <c r="AX375" s="51"/>
      <c r="AY375" s="51"/>
      <c r="AZ375" s="53"/>
      <c r="BA375" s="53"/>
      <c r="BB375" s="53"/>
      <c r="BC375" s="167"/>
      <c r="BD375" s="62"/>
      <c r="BE375" s="62"/>
      <c r="BF375" s="167"/>
      <c r="BG375" s="62"/>
      <c r="BH375" s="62"/>
      <c r="BI375" s="167"/>
      <c r="BN375" s="191"/>
      <c r="BO375" s="191"/>
      <c r="BP375" s="54"/>
      <c r="BQ375" s="54"/>
      <c r="BT375" s="144"/>
      <c r="BV375" s="168"/>
      <c r="BW375" s="55"/>
      <c r="BX375" s="55"/>
      <c r="BY375" s="167"/>
      <c r="BZ375" s="167"/>
      <c r="CA375" s="167"/>
      <c r="CB375" s="167"/>
      <c r="CD375" s="152"/>
      <c r="CE375" s="55"/>
      <c r="CF375" s="55"/>
      <c r="CH375" s="53"/>
      <c r="CJ375" s="53"/>
      <c r="CL375" s="53"/>
    </row>
    <row r="376" ht="15.75" customHeight="1">
      <c r="B376" s="55"/>
      <c r="C376" s="55"/>
      <c r="D376" s="62"/>
      <c r="R376" s="62"/>
      <c r="S376" s="188"/>
      <c r="T376" s="188"/>
      <c r="U376" s="54"/>
      <c r="V376" s="54"/>
      <c r="W376" s="167"/>
      <c r="X376" s="167"/>
      <c r="Y376" s="55"/>
      <c r="Z376" s="55"/>
      <c r="AA376" s="55"/>
      <c r="AB376" s="55"/>
      <c r="AC376" s="167"/>
      <c r="AD376" s="167"/>
      <c r="AE376" s="54"/>
      <c r="AF376" s="167"/>
      <c r="AG376" s="55"/>
      <c r="AH376" s="55"/>
      <c r="AI376" s="55"/>
      <c r="AJ376" s="55"/>
      <c r="AK376" s="55"/>
      <c r="AL376" s="55"/>
      <c r="AM376" s="191"/>
      <c r="AN376" s="191"/>
      <c r="AO376" s="54"/>
      <c r="AP376" s="54"/>
      <c r="AQ376" s="167"/>
      <c r="AR376" s="167"/>
      <c r="AS376" s="57"/>
      <c r="AT376" s="57"/>
      <c r="AU376" s="51"/>
      <c r="AV376" s="52"/>
      <c r="AW376" s="52"/>
      <c r="AX376" s="51"/>
      <c r="AY376" s="51"/>
      <c r="AZ376" s="53"/>
      <c r="BA376" s="53"/>
      <c r="BB376" s="53"/>
      <c r="BC376" s="167"/>
      <c r="BD376" s="62"/>
      <c r="BE376" s="62"/>
      <c r="BF376" s="167"/>
      <c r="BG376" s="62"/>
      <c r="BH376" s="62"/>
      <c r="BI376" s="167"/>
      <c r="BN376" s="191"/>
      <c r="BO376" s="191"/>
      <c r="BP376" s="54"/>
      <c r="BQ376" s="54"/>
      <c r="BT376" s="144"/>
      <c r="BV376" s="168"/>
      <c r="BW376" s="55"/>
      <c r="BX376" s="55"/>
      <c r="BY376" s="167"/>
      <c r="BZ376" s="167"/>
      <c r="CA376" s="167"/>
      <c r="CB376" s="167"/>
      <c r="CD376" s="152"/>
      <c r="CE376" s="55"/>
      <c r="CF376" s="55"/>
      <c r="CH376" s="53"/>
      <c r="CJ376" s="53"/>
      <c r="CL376" s="53"/>
    </row>
    <row r="377" ht="15.75" customHeight="1">
      <c r="B377" s="55"/>
      <c r="C377" s="55"/>
      <c r="D377" s="62"/>
      <c r="R377" s="62"/>
      <c r="S377" s="188"/>
      <c r="T377" s="188"/>
      <c r="U377" s="54"/>
      <c r="V377" s="54"/>
      <c r="W377" s="167"/>
      <c r="X377" s="167"/>
      <c r="Y377" s="55"/>
      <c r="Z377" s="55"/>
      <c r="AA377" s="55"/>
      <c r="AB377" s="55"/>
      <c r="AC377" s="167"/>
      <c r="AD377" s="167"/>
      <c r="AE377" s="54"/>
      <c r="AF377" s="167"/>
      <c r="AG377" s="55"/>
      <c r="AH377" s="55"/>
      <c r="AI377" s="55"/>
      <c r="AJ377" s="55"/>
      <c r="AK377" s="55"/>
      <c r="AL377" s="55"/>
      <c r="AM377" s="191"/>
      <c r="AN377" s="191"/>
      <c r="AO377" s="54"/>
      <c r="AP377" s="54"/>
      <c r="AQ377" s="167"/>
      <c r="AR377" s="167"/>
      <c r="AS377" s="57"/>
      <c r="AT377" s="57"/>
      <c r="AU377" s="51"/>
      <c r="AV377" s="52"/>
      <c r="AW377" s="52"/>
      <c r="AX377" s="51"/>
      <c r="AY377" s="51"/>
      <c r="AZ377" s="53"/>
      <c r="BA377" s="53"/>
      <c r="BB377" s="53"/>
      <c r="BC377" s="167"/>
      <c r="BD377" s="62"/>
      <c r="BE377" s="62"/>
      <c r="BF377" s="167"/>
      <c r="BG377" s="62"/>
      <c r="BH377" s="62"/>
      <c r="BI377" s="167"/>
      <c r="BN377" s="191"/>
      <c r="BO377" s="191"/>
      <c r="BP377" s="54"/>
      <c r="BQ377" s="54"/>
      <c r="BT377" s="144"/>
      <c r="BV377" s="168"/>
      <c r="BW377" s="55"/>
      <c r="BX377" s="55"/>
      <c r="BY377" s="167"/>
      <c r="BZ377" s="167"/>
      <c r="CA377" s="167"/>
      <c r="CB377" s="167"/>
      <c r="CD377" s="152"/>
      <c r="CE377" s="55"/>
      <c r="CF377" s="55"/>
      <c r="CH377" s="53"/>
      <c r="CJ377" s="53"/>
      <c r="CL377" s="53"/>
    </row>
    <row r="378" ht="15.75" customHeight="1">
      <c r="B378" s="55"/>
      <c r="C378" s="55"/>
      <c r="D378" s="62"/>
      <c r="R378" s="62"/>
      <c r="S378" s="188"/>
      <c r="T378" s="188"/>
      <c r="U378" s="54"/>
      <c r="V378" s="54"/>
      <c r="W378" s="167"/>
      <c r="X378" s="167"/>
      <c r="Y378" s="55"/>
      <c r="Z378" s="55"/>
      <c r="AA378" s="55"/>
      <c r="AB378" s="55"/>
      <c r="AC378" s="167"/>
      <c r="AD378" s="167"/>
      <c r="AE378" s="54"/>
      <c r="AF378" s="167"/>
      <c r="AG378" s="55"/>
      <c r="AH378" s="55"/>
      <c r="AI378" s="55"/>
      <c r="AJ378" s="55"/>
      <c r="AK378" s="55"/>
      <c r="AL378" s="55"/>
      <c r="AM378" s="191"/>
      <c r="AN378" s="191"/>
      <c r="AO378" s="54"/>
      <c r="AP378" s="54"/>
      <c r="AQ378" s="167"/>
      <c r="AR378" s="167"/>
      <c r="AS378" s="57"/>
      <c r="AT378" s="57"/>
      <c r="AU378" s="51"/>
      <c r="AV378" s="52"/>
      <c r="AW378" s="52"/>
      <c r="AX378" s="51"/>
      <c r="AY378" s="51"/>
      <c r="AZ378" s="53"/>
      <c r="BA378" s="53"/>
      <c r="BB378" s="53"/>
      <c r="BC378" s="167"/>
      <c r="BD378" s="62"/>
      <c r="BE378" s="62"/>
      <c r="BF378" s="167"/>
      <c r="BG378" s="62"/>
      <c r="BH378" s="62"/>
      <c r="BI378" s="167"/>
      <c r="BN378" s="191"/>
      <c r="BO378" s="191"/>
      <c r="BP378" s="54"/>
      <c r="BQ378" s="54"/>
      <c r="BT378" s="144"/>
      <c r="BV378" s="168"/>
      <c r="BW378" s="55"/>
      <c r="BX378" s="55"/>
      <c r="BY378" s="167"/>
      <c r="BZ378" s="167"/>
      <c r="CA378" s="167"/>
      <c r="CB378" s="167"/>
      <c r="CD378" s="152"/>
      <c r="CE378" s="55"/>
      <c r="CF378" s="55"/>
      <c r="CH378" s="53"/>
      <c r="CJ378" s="53"/>
      <c r="CL378" s="53"/>
    </row>
    <row r="379" ht="15.75" customHeight="1">
      <c r="B379" s="55"/>
      <c r="C379" s="55"/>
      <c r="D379" s="62"/>
      <c r="R379" s="62"/>
      <c r="S379" s="188"/>
      <c r="T379" s="188"/>
      <c r="U379" s="54"/>
      <c r="V379" s="54"/>
      <c r="W379" s="167"/>
      <c r="X379" s="167"/>
      <c r="Y379" s="55"/>
      <c r="Z379" s="55"/>
      <c r="AA379" s="55"/>
      <c r="AB379" s="55"/>
      <c r="AC379" s="167"/>
      <c r="AD379" s="167"/>
      <c r="AE379" s="54"/>
      <c r="AF379" s="167"/>
      <c r="AG379" s="55"/>
      <c r="AH379" s="55"/>
      <c r="AI379" s="55"/>
      <c r="AJ379" s="55"/>
      <c r="AK379" s="55"/>
      <c r="AL379" s="55"/>
      <c r="AM379" s="191"/>
      <c r="AN379" s="191"/>
      <c r="AO379" s="54"/>
      <c r="AP379" s="54"/>
      <c r="AQ379" s="167"/>
      <c r="AR379" s="167"/>
      <c r="AS379" s="57"/>
      <c r="AT379" s="57"/>
      <c r="AU379" s="51"/>
      <c r="AV379" s="52"/>
      <c r="AW379" s="52"/>
      <c r="AX379" s="51"/>
      <c r="AY379" s="51"/>
      <c r="AZ379" s="53"/>
      <c r="BA379" s="53"/>
      <c r="BB379" s="53"/>
      <c r="BC379" s="167"/>
      <c r="BD379" s="62"/>
      <c r="BE379" s="62"/>
      <c r="BF379" s="167"/>
      <c r="BG379" s="62"/>
      <c r="BH379" s="62"/>
      <c r="BI379" s="167"/>
      <c r="BN379" s="191"/>
      <c r="BO379" s="191"/>
      <c r="BP379" s="54"/>
      <c r="BQ379" s="54"/>
      <c r="BT379" s="144"/>
      <c r="BV379" s="168"/>
      <c r="BW379" s="55"/>
      <c r="BX379" s="55"/>
      <c r="BY379" s="167"/>
      <c r="BZ379" s="167"/>
      <c r="CA379" s="167"/>
      <c r="CB379" s="167"/>
      <c r="CD379" s="152"/>
      <c r="CE379" s="55"/>
      <c r="CF379" s="55"/>
      <c r="CH379" s="53"/>
      <c r="CJ379" s="53"/>
      <c r="CL379" s="53"/>
    </row>
    <row r="380" ht="15.75" customHeight="1">
      <c r="B380" s="55"/>
      <c r="C380" s="55"/>
      <c r="D380" s="62"/>
      <c r="R380" s="62"/>
      <c r="S380" s="188"/>
      <c r="T380" s="188"/>
      <c r="U380" s="54"/>
      <c r="V380" s="54"/>
      <c r="W380" s="167"/>
      <c r="X380" s="167"/>
      <c r="Y380" s="55"/>
      <c r="Z380" s="55"/>
      <c r="AA380" s="55"/>
      <c r="AB380" s="55"/>
      <c r="AC380" s="167"/>
      <c r="AD380" s="167"/>
      <c r="AE380" s="54"/>
      <c r="AF380" s="167"/>
      <c r="AG380" s="55"/>
      <c r="AH380" s="55"/>
      <c r="AI380" s="55"/>
      <c r="AJ380" s="55"/>
      <c r="AK380" s="55"/>
      <c r="AL380" s="55"/>
      <c r="AM380" s="191"/>
      <c r="AN380" s="191"/>
      <c r="AO380" s="54"/>
      <c r="AP380" s="54"/>
      <c r="AQ380" s="167"/>
      <c r="AR380" s="167"/>
      <c r="AS380" s="57"/>
      <c r="AT380" s="57"/>
      <c r="AU380" s="51"/>
      <c r="AV380" s="52"/>
      <c r="AW380" s="52"/>
      <c r="AX380" s="51"/>
      <c r="AY380" s="51"/>
      <c r="AZ380" s="53"/>
      <c r="BA380" s="53"/>
      <c r="BB380" s="53"/>
      <c r="BC380" s="167"/>
      <c r="BD380" s="62"/>
      <c r="BE380" s="62"/>
      <c r="BF380" s="167"/>
      <c r="BG380" s="62"/>
      <c r="BH380" s="62"/>
      <c r="BI380" s="167"/>
      <c r="BN380" s="191"/>
      <c r="BO380" s="191"/>
      <c r="BP380" s="54"/>
      <c r="BQ380" s="54"/>
      <c r="BT380" s="144"/>
      <c r="BV380" s="168"/>
      <c r="BW380" s="55"/>
      <c r="BX380" s="55"/>
      <c r="BY380" s="167"/>
      <c r="BZ380" s="167"/>
      <c r="CA380" s="167"/>
      <c r="CB380" s="167"/>
      <c r="CD380" s="152"/>
      <c r="CE380" s="55"/>
      <c r="CF380" s="55"/>
      <c r="CH380" s="53"/>
      <c r="CJ380" s="53"/>
      <c r="CL380" s="53"/>
    </row>
    <row r="381" ht="15.75" customHeight="1">
      <c r="S381" s="188"/>
      <c r="T381" s="188"/>
      <c r="U381" s="54"/>
      <c r="V381" s="54"/>
      <c r="W381" s="243"/>
      <c r="X381" s="243"/>
      <c r="AC381" s="243"/>
      <c r="AD381" s="243"/>
      <c r="AE381" s="54"/>
      <c r="AF381" s="243"/>
      <c r="AG381" s="55"/>
      <c r="AH381" s="55"/>
      <c r="AI381" s="55"/>
      <c r="AJ381" s="55"/>
      <c r="AK381" s="55"/>
      <c r="AL381" s="55"/>
      <c r="AM381" s="191"/>
      <c r="AN381" s="191"/>
      <c r="AO381" s="54"/>
      <c r="AP381" s="54"/>
      <c r="AQ381" s="167"/>
      <c r="AR381" s="167"/>
      <c r="AS381" s="57"/>
      <c r="AT381" s="57"/>
      <c r="AU381" s="51"/>
      <c r="AV381" s="52"/>
      <c r="AW381" s="52"/>
      <c r="AX381" s="51"/>
      <c r="AY381" s="51"/>
      <c r="AZ381" s="53"/>
      <c r="BA381" s="53"/>
      <c r="BB381" s="53"/>
      <c r="BC381" s="243"/>
      <c r="BD381" s="63"/>
      <c r="BE381" s="63"/>
      <c r="BF381" s="243"/>
      <c r="BG381" s="63"/>
      <c r="BH381" s="63"/>
      <c r="BI381" s="243"/>
      <c r="BN381" s="191"/>
      <c r="BO381" s="191"/>
      <c r="BP381" s="54"/>
      <c r="BQ381" s="54"/>
      <c r="BT381" s="144"/>
      <c r="BV381" s="168"/>
      <c r="BY381" s="243"/>
      <c r="BZ381" s="243"/>
      <c r="CA381" s="243"/>
      <c r="CB381" s="243"/>
      <c r="CD381" s="82"/>
      <c r="CH381" s="53"/>
      <c r="CJ381" s="53"/>
      <c r="CL381" s="53"/>
    </row>
    <row r="382" ht="15.75" customHeight="1">
      <c r="S382" s="188"/>
      <c r="T382" s="188"/>
      <c r="U382" s="54"/>
      <c r="V382" s="54"/>
      <c r="W382" s="243"/>
      <c r="X382" s="243"/>
      <c r="AC382" s="243"/>
      <c r="AD382" s="243"/>
      <c r="AE382" s="54"/>
      <c r="AF382" s="243"/>
      <c r="AM382" s="191"/>
      <c r="AN382" s="191"/>
      <c r="AO382" s="54"/>
      <c r="AP382" s="54"/>
      <c r="AQ382" s="243"/>
      <c r="AR382" s="243"/>
      <c r="AS382" s="57"/>
      <c r="AT382" s="57"/>
      <c r="AU382" s="53"/>
      <c r="AV382" s="53"/>
      <c r="AW382" s="53"/>
      <c r="AX382" s="53"/>
      <c r="AY382" s="53"/>
      <c r="AZ382" s="53"/>
      <c r="BA382" s="53"/>
      <c r="BB382" s="53"/>
      <c r="BC382" s="243"/>
      <c r="BD382" s="63"/>
      <c r="BE382" s="63"/>
      <c r="BF382" s="243"/>
      <c r="BG382" s="63"/>
      <c r="BH382" s="63"/>
      <c r="BI382" s="243"/>
      <c r="BN382" s="191"/>
      <c r="BO382" s="191"/>
      <c r="BP382" s="54"/>
      <c r="BQ382" s="54"/>
      <c r="BT382" s="144"/>
      <c r="BV382" s="168"/>
      <c r="BY382" s="243"/>
      <c r="BZ382" s="243"/>
      <c r="CA382" s="243"/>
      <c r="CB382" s="243"/>
      <c r="CD382" s="82"/>
      <c r="CH382" s="53"/>
      <c r="CJ382" s="53"/>
      <c r="CL382" s="53"/>
    </row>
    <row r="383" ht="15.75" customHeight="1">
      <c r="S383" s="188"/>
      <c r="T383" s="188"/>
      <c r="U383" s="54"/>
      <c r="V383" s="54"/>
      <c r="W383" s="243"/>
      <c r="X383" s="243"/>
      <c r="AC383" s="243"/>
      <c r="AD383" s="243"/>
      <c r="AE383" s="54"/>
      <c r="AF383" s="243"/>
      <c r="AM383" s="191"/>
      <c r="AN383" s="191"/>
      <c r="AO383" s="54"/>
      <c r="AP383" s="54"/>
      <c r="AQ383" s="243"/>
      <c r="AR383" s="243"/>
      <c r="AS383" s="57"/>
      <c r="AT383" s="57"/>
      <c r="AU383" s="53"/>
      <c r="AV383" s="53"/>
      <c r="AW383" s="53"/>
      <c r="AX383" s="53"/>
      <c r="AY383" s="53"/>
      <c r="AZ383" s="53"/>
      <c r="BA383" s="53"/>
      <c r="BB383" s="53"/>
      <c r="BC383" s="243"/>
      <c r="BD383" s="63"/>
      <c r="BE383" s="63"/>
      <c r="BF383" s="243"/>
      <c r="BG383" s="63"/>
      <c r="BH383" s="63"/>
      <c r="BI383" s="243"/>
      <c r="BN383" s="191"/>
      <c r="BO383" s="191"/>
      <c r="BP383" s="54"/>
      <c r="BQ383" s="54"/>
      <c r="BT383" s="144"/>
      <c r="BV383" s="168"/>
      <c r="BY383" s="243"/>
      <c r="BZ383" s="243"/>
      <c r="CA383" s="243"/>
      <c r="CB383" s="243"/>
      <c r="CD383" s="82"/>
      <c r="CH383" s="53"/>
      <c r="CJ383" s="53"/>
      <c r="CL383" s="53"/>
    </row>
    <row r="384" ht="15.75" customHeight="1">
      <c r="S384" s="188"/>
      <c r="T384" s="188"/>
      <c r="U384" s="54"/>
      <c r="V384" s="54"/>
      <c r="W384" s="243"/>
      <c r="X384" s="243"/>
      <c r="AC384" s="243"/>
      <c r="AD384" s="243"/>
      <c r="AE384" s="54"/>
      <c r="AF384" s="243"/>
      <c r="AM384" s="191"/>
      <c r="AN384" s="191"/>
      <c r="AO384" s="54"/>
      <c r="AP384" s="54"/>
      <c r="AQ384" s="243"/>
      <c r="AR384" s="243"/>
      <c r="AS384" s="57"/>
      <c r="AT384" s="57"/>
      <c r="AU384" s="53"/>
      <c r="AV384" s="53"/>
      <c r="AW384" s="53"/>
      <c r="AX384" s="53"/>
      <c r="AY384" s="53"/>
      <c r="AZ384" s="53"/>
      <c r="BA384" s="53"/>
      <c r="BB384" s="53"/>
      <c r="BC384" s="243"/>
      <c r="BD384" s="63"/>
      <c r="BE384" s="63"/>
      <c r="BF384" s="243"/>
      <c r="BG384" s="63"/>
      <c r="BH384" s="63"/>
      <c r="BI384" s="243"/>
      <c r="BN384" s="191"/>
      <c r="BO384" s="191"/>
      <c r="BP384" s="54"/>
      <c r="BQ384" s="54"/>
      <c r="BT384" s="144"/>
      <c r="BV384" s="168"/>
      <c r="BY384" s="243"/>
      <c r="BZ384" s="243"/>
      <c r="CA384" s="243"/>
      <c r="CB384" s="243"/>
      <c r="CD384" s="82"/>
      <c r="CH384" s="53"/>
      <c r="CJ384" s="53"/>
      <c r="CL384" s="53"/>
    </row>
    <row r="385" ht="15.75" customHeight="1">
      <c r="S385" s="188"/>
      <c r="T385" s="188"/>
      <c r="U385" s="54"/>
      <c r="V385" s="54"/>
      <c r="W385" s="243"/>
      <c r="X385" s="243"/>
      <c r="AC385" s="243"/>
      <c r="AD385" s="243"/>
      <c r="AE385" s="54"/>
      <c r="AF385" s="243"/>
      <c r="AM385" s="191"/>
      <c r="AN385" s="191"/>
      <c r="AO385" s="54"/>
      <c r="AP385" s="54"/>
      <c r="AQ385" s="243"/>
      <c r="AR385" s="243"/>
      <c r="AS385" s="57"/>
      <c r="AT385" s="57"/>
      <c r="AU385" s="53"/>
      <c r="AV385" s="53"/>
      <c r="AW385" s="53"/>
      <c r="AX385" s="53"/>
      <c r="AY385" s="53"/>
      <c r="AZ385" s="53"/>
      <c r="BA385" s="53"/>
      <c r="BB385" s="53"/>
      <c r="BC385" s="243"/>
      <c r="BD385" s="63"/>
      <c r="BE385" s="63"/>
      <c r="BF385" s="243"/>
      <c r="BG385" s="63"/>
      <c r="BH385" s="63"/>
      <c r="BI385" s="243"/>
      <c r="BN385" s="191"/>
      <c r="BO385" s="191"/>
      <c r="BP385" s="54"/>
      <c r="BQ385" s="54"/>
      <c r="BT385" s="144"/>
      <c r="BV385" s="168"/>
      <c r="BY385" s="243"/>
      <c r="BZ385" s="243"/>
      <c r="CA385" s="243"/>
      <c r="CB385" s="243"/>
      <c r="CD385" s="82"/>
      <c r="CH385" s="53"/>
      <c r="CJ385" s="53"/>
      <c r="CL385" s="53"/>
    </row>
    <row r="386" ht="15.75" customHeight="1">
      <c r="S386" s="188"/>
      <c r="T386" s="188"/>
      <c r="U386" s="54"/>
      <c r="V386" s="54"/>
      <c r="W386" s="243"/>
      <c r="X386" s="243"/>
      <c r="AC386" s="243"/>
      <c r="AD386" s="243"/>
      <c r="AE386" s="54"/>
      <c r="AF386" s="243"/>
      <c r="AM386" s="191"/>
      <c r="AN386" s="191"/>
      <c r="AO386" s="54"/>
      <c r="AP386" s="54"/>
      <c r="AQ386" s="243"/>
      <c r="AR386" s="243"/>
      <c r="AS386" s="57"/>
      <c r="AT386" s="57"/>
      <c r="AU386" s="53"/>
      <c r="AV386" s="53"/>
      <c r="AW386" s="53"/>
      <c r="AX386" s="53"/>
      <c r="AY386" s="53"/>
      <c r="AZ386" s="53"/>
      <c r="BA386" s="53"/>
      <c r="BB386" s="53"/>
      <c r="BC386" s="243"/>
      <c r="BD386" s="63"/>
      <c r="BE386" s="63"/>
      <c r="BF386" s="243"/>
      <c r="BG386" s="63"/>
      <c r="BH386" s="63"/>
      <c r="BI386" s="243"/>
      <c r="BN386" s="191"/>
      <c r="BO386" s="191"/>
      <c r="BP386" s="54"/>
      <c r="BQ386" s="54"/>
      <c r="BT386" s="144"/>
      <c r="BV386" s="168"/>
      <c r="BY386" s="243"/>
      <c r="BZ386" s="243"/>
      <c r="CA386" s="243"/>
      <c r="CB386" s="243"/>
      <c r="CD386" s="82"/>
      <c r="CH386" s="53"/>
      <c r="CJ386" s="53"/>
      <c r="CL386" s="53"/>
    </row>
    <row r="387" ht="15.75" customHeight="1">
      <c r="S387" s="188"/>
      <c r="T387" s="188"/>
      <c r="U387" s="54"/>
      <c r="V387" s="54"/>
      <c r="W387" s="243"/>
      <c r="X387" s="243"/>
      <c r="AC387" s="243"/>
      <c r="AD387" s="243"/>
      <c r="AE387" s="54"/>
      <c r="AF387" s="243"/>
      <c r="AM387" s="191"/>
      <c r="AN387" s="191"/>
      <c r="AO387" s="54"/>
      <c r="AP387" s="54"/>
      <c r="AQ387" s="243"/>
      <c r="AR387" s="243"/>
      <c r="AS387" s="57"/>
      <c r="AT387" s="57"/>
      <c r="AU387" s="53"/>
      <c r="AV387" s="53"/>
      <c r="AW387" s="53"/>
      <c r="AX387" s="53"/>
      <c r="AY387" s="53"/>
      <c r="AZ387" s="53"/>
      <c r="BA387" s="53"/>
      <c r="BB387" s="53"/>
      <c r="BC387" s="243"/>
      <c r="BD387" s="63"/>
      <c r="BE387" s="63"/>
      <c r="BF387" s="243"/>
      <c r="BG387" s="63"/>
      <c r="BH387" s="63"/>
      <c r="BI387" s="243"/>
      <c r="BN387" s="191"/>
      <c r="BO387" s="191"/>
      <c r="BP387" s="54"/>
      <c r="BQ387" s="54"/>
      <c r="BT387" s="144"/>
      <c r="BV387" s="168"/>
      <c r="BY387" s="243"/>
      <c r="BZ387" s="243"/>
      <c r="CA387" s="243"/>
      <c r="CB387" s="243"/>
      <c r="CD387" s="82"/>
      <c r="CH387" s="53"/>
      <c r="CJ387" s="53"/>
      <c r="CL387" s="53"/>
    </row>
    <row r="388" ht="15.75" customHeight="1">
      <c r="S388" s="188"/>
      <c r="T388" s="188"/>
      <c r="U388" s="54"/>
      <c r="V388" s="54"/>
      <c r="W388" s="243"/>
      <c r="X388" s="243"/>
      <c r="AC388" s="243"/>
      <c r="AD388" s="243"/>
      <c r="AE388" s="54"/>
      <c r="AF388" s="243"/>
      <c r="AM388" s="191"/>
      <c r="AN388" s="191"/>
      <c r="AO388" s="54"/>
      <c r="AP388" s="54"/>
      <c r="AQ388" s="243"/>
      <c r="AR388" s="243"/>
      <c r="AS388" s="57"/>
      <c r="AT388" s="57"/>
      <c r="AU388" s="53"/>
      <c r="AV388" s="53"/>
      <c r="AW388" s="53"/>
      <c r="AX388" s="53"/>
      <c r="AY388" s="53"/>
      <c r="AZ388" s="53"/>
      <c r="BA388" s="53"/>
      <c r="BB388" s="53"/>
      <c r="BC388" s="243"/>
      <c r="BD388" s="63"/>
      <c r="BE388" s="63"/>
      <c r="BF388" s="243"/>
      <c r="BG388" s="63"/>
      <c r="BH388" s="63"/>
      <c r="BI388" s="243"/>
      <c r="BN388" s="191"/>
      <c r="BO388" s="191"/>
      <c r="BP388" s="54"/>
      <c r="BQ388" s="54"/>
      <c r="BT388" s="144"/>
      <c r="BV388" s="168"/>
      <c r="BY388" s="243"/>
      <c r="BZ388" s="243"/>
      <c r="CA388" s="243"/>
      <c r="CB388" s="243"/>
      <c r="CD388" s="82"/>
      <c r="CH388" s="53"/>
      <c r="CJ388" s="53"/>
      <c r="CL388" s="53"/>
    </row>
    <row r="389" ht="15.75" customHeight="1">
      <c r="S389" s="188"/>
      <c r="T389" s="188"/>
      <c r="U389" s="54"/>
      <c r="V389" s="54"/>
      <c r="W389" s="243"/>
      <c r="X389" s="243"/>
      <c r="AC389" s="243"/>
      <c r="AD389" s="243"/>
      <c r="AE389" s="54"/>
      <c r="AF389" s="243"/>
      <c r="AM389" s="191"/>
      <c r="AN389" s="191"/>
      <c r="AO389" s="54"/>
      <c r="AP389" s="54"/>
      <c r="AQ389" s="243"/>
      <c r="AR389" s="243"/>
      <c r="AS389" s="57"/>
      <c r="AT389" s="57"/>
      <c r="AU389" s="53"/>
      <c r="AV389" s="53"/>
      <c r="AW389" s="53"/>
      <c r="AX389" s="53"/>
      <c r="AY389" s="53"/>
      <c r="AZ389" s="53"/>
      <c r="BA389" s="53"/>
      <c r="BB389" s="53"/>
      <c r="BC389" s="243"/>
      <c r="BD389" s="63"/>
      <c r="BE389" s="63"/>
      <c r="BF389" s="243"/>
      <c r="BG389" s="63"/>
      <c r="BH389" s="63"/>
      <c r="BI389" s="243"/>
      <c r="BN389" s="191"/>
      <c r="BO389" s="191"/>
      <c r="BP389" s="54"/>
      <c r="BQ389" s="54"/>
      <c r="BT389" s="144"/>
      <c r="BV389" s="168"/>
      <c r="BY389" s="243"/>
      <c r="BZ389" s="243"/>
      <c r="CA389" s="243"/>
      <c r="CB389" s="243"/>
      <c r="CD389" s="82"/>
      <c r="CH389" s="53"/>
      <c r="CJ389" s="53"/>
      <c r="CL389" s="53"/>
    </row>
    <row r="390" ht="15.75" customHeight="1">
      <c r="S390" s="188"/>
      <c r="T390" s="188"/>
      <c r="U390" s="54"/>
      <c r="V390" s="54"/>
      <c r="W390" s="243"/>
      <c r="X390" s="243"/>
      <c r="AC390" s="243"/>
      <c r="AD390" s="243"/>
      <c r="AE390" s="54"/>
      <c r="AF390" s="243"/>
      <c r="AM390" s="191"/>
      <c r="AN390" s="191"/>
      <c r="AO390" s="54"/>
      <c r="AP390" s="54"/>
      <c r="AQ390" s="243"/>
      <c r="AR390" s="243"/>
      <c r="AS390" s="57"/>
      <c r="AT390" s="57"/>
      <c r="AU390" s="53"/>
      <c r="AV390" s="53"/>
      <c r="AW390" s="53"/>
      <c r="AX390" s="53"/>
      <c r="AY390" s="53"/>
      <c r="AZ390" s="53"/>
      <c r="BA390" s="53"/>
      <c r="BB390" s="53"/>
      <c r="BC390" s="243"/>
      <c r="BD390" s="63"/>
      <c r="BE390" s="63"/>
      <c r="BF390" s="243"/>
      <c r="BG390" s="63"/>
      <c r="BH390" s="63"/>
      <c r="BI390" s="243"/>
      <c r="BN390" s="191"/>
      <c r="BO390" s="191"/>
      <c r="BP390" s="54"/>
      <c r="BQ390" s="54"/>
      <c r="BT390" s="144"/>
      <c r="BV390" s="168"/>
      <c r="BY390" s="243"/>
      <c r="BZ390" s="243"/>
      <c r="CA390" s="243"/>
      <c r="CB390" s="243"/>
      <c r="CD390" s="82"/>
      <c r="CH390" s="53"/>
      <c r="CJ390" s="53"/>
      <c r="CL390" s="53"/>
    </row>
    <row r="391" ht="15.75" customHeight="1">
      <c r="S391" s="188"/>
      <c r="T391" s="188"/>
      <c r="U391" s="54"/>
      <c r="V391" s="54"/>
      <c r="W391" s="243"/>
      <c r="X391" s="243"/>
      <c r="AC391" s="243"/>
      <c r="AD391" s="243"/>
      <c r="AE391" s="54"/>
      <c r="AF391" s="243"/>
      <c r="AM391" s="191"/>
      <c r="AN391" s="191"/>
      <c r="AO391" s="54"/>
      <c r="AP391" s="54"/>
      <c r="AQ391" s="243"/>
      <c r="AR391" s="243"/>
      <c r="AS391" s="57"/>
      <c r="AT391" s="57"/>
      <c r="AU391" s="53"/>
      <c r="AV391" s="53"/>
      <c r="AW391" s="53"/>
      <c r="AX391" s="53"/>
      <c r="AY391" s="53"/>
      <c r="AZ391" s="53"/>
      <c r="BA391" s="53"/>
      <c r="BB391" s="53"/>
      <c r="BC391" s="243"/>
      <c r="BD391" s="63"/>
      <c r="BE391" s="63"/>
      <c r="BF391" s="243"/>
      <c r="BG391" s="63"/>
      <c r="BH391" s="63"/>
      <c r="BI391" s="243"/>
      <c r="BN391" s="191"/>
      <c r="BO391" s="191"/>
      <c r="BP391" s="54"/>
      <c r="BQ391" s="54"/>
      <c r="BT391" s="144"/>
      <c r="BV391" s="168"/>
      <c r="BY391" s="243"/>
      <c r="BZ391" s="243"/>
      <c r="CA391" s="243"/>
      <c r="CB391" s="243"/>
      <c r="CD391" s="82"/>
      <c r="CH391" s="53"/>
      <c r="CJ391" s="53"/>
      <c r="CL391" s="53"/>
    </row>
    <row r="392" ht="15.75" customHeight="1">
      <c r="S392" s="188"/>
      <c r="T392" s="188"/>
      <c r="U392" s="54"/>
      <c r="V392" s="54"/>
      <c r="W392" s="243"/>
      <c r="X392" s="243"/>
      <c r="AC392" s="243"/>
      <c r="AD392" s="243"/>
      <c r="AE392" s="54"/>
      <c r="AF392" s="243"/>
      <c r="AM392" s="191"/>
      <c r="AN392" s="191"/>
      <c r="AO392" s="54"/>
      <c r="AP392" s="54"/>
      <c r="AQ392" s="243"/>
      <c r="AR392" s="243"/>
      <c r="AS392" s="57"/>
      <c r="AT392" s="57"/>
      <c r="AU392" s="53"/>
      <c r="AV392" s="53"/>
      <c r="AW392" s="53"/>
      <c r="AX392" s="53"/>
      <c r="AY392" s="53"/>
      <c r="AZ392" s="53"/>
      <c r="BA392" s="53"/>
      <c r="BB392" s="53"/>
      <c r="BC392" s="243"/>
      <c r="BD392" s="63"/>
      <c r="BE392" s="63"/>
      <c r="BF392" s="243"/>
      <c r="BG392" s="63"/>
      <c r="BH392" s="63"/>
      <c r="BI392" s="243"/>
      <c r="BN392" s="191"/>
      <c r="BO392" s="191"/>
      <c r="BP392" s="54"/>
      <c r="BQ392" s="54"/>
      <c r="BT392" s="144"/>
      <c r="BV392" s="168"/>
      <c r="BY392" s="243"/>
      <c r="BZ392" s="243"/>
      <c r="CA392" s="243"/>
      <c r="CB392" s="243"/>
      <c r="CD392" s="82"/>
      <c r="CH392" s="53"/>
      <c r="CJ392" s="53"/>
      <c r="CL392" s="53"/>
    </row>
    <row r="393" ht="15.75" customHeight="1">
      <c r="S393" s="188"/>
      <c r="T393" s="188"/>
      <c r="U393" s="54"/>
      <c r="V393" s="54"/>
      <c r="W393" s="243"/>
      <c r="X393" s="243"/>
      <c r="AC393" s="243"/>
      <c r="AD393" s="243"/>
      <c r="AE393" s="54"/>
      <c r="AF393" s="243"/>
      <c r="AM393" s="191"/>
      <c r="AN393" s="191"/>
      <c r="AO393" s="54"/>
      <c r="AP393" s="54"/>
      <c r="AQ393" s="243"/>
      <c r="AR393" s="243"/>
      <c r="AS393" s="57"/>
      <c r="AT393" s="57"/>
      <c r="AU393" s="53"/>
      <c r="AV393" s="53"/>
      <c r="AW393" s="53"/>
      <c r="AX393" s="53"/>
      <c r="AY393" s="53"/>
      <c r="AZ393" s="53"/>
      <c r="BA393" s="53"/>
      <c r="BB393" s="53"/>
      <c r="BC393" s="243"/>
      <c r="BD393" s="63"/>
      <c r="BE393" s="63"/>
      <c r="BF393" s="243"/>
      <c r="BG393" s="63"/>
      <c r="BH393" s="63"/>
      <c r="BI393" s="243"/>
      <c r="BN393" s="191"/>
      <c r="BO393" s="191"/>
      <c r="BP393" s="54"/>
      <c r="BQ393" s="54"/>
      <c r="BT393" s="144"/>
      <c r="BV393" s="168"/>
      <c r="BY393" s="243"/>
      <c r="BZ393" s="243"/>
      <c r="CA393" s="243"/>
      <c r="CB393" s="243"/>
      <c r="CD393" s="82"/>
      <c r="CH393" s="53"/>
      <c r="CJ393" s="53"/>
      <c r="CL393" s="53"/>
    </row>
    <row r="394" ht="15.75" customHeight="1">
      <c r="S394" s="188"/>
      <c r="T394" s="188"/>
      <c r="U394" s="54"/>
      <c r="V394" s="54"/>
      <c r="W394" s="243"/>
      <c r="X394" s="243"/>
      <c r="AC394" s="243"/>
      <c r="AD394" s="243"/>
      <c r="AE394" s="54"/>
      <c r="AF394" s="243"/>
      <c r="AM394" s="191"/>
      <c r="AN394" s="191"/>
      <c r="AO394" s="54"/>
      <c r="AP394" s="54"/>
      <c r="AQ394" s="243"/>
      <c r="AR394" s="243"/>
      <c r="AS394" s="57"/>
      <c r="AT394" s="57"/>
      <c r="AU394" s="53"/>
      <c r="AV394" s="53"/>
      <c r="AW394" s="53"/>
      <c r="AX394" s="53"/>
      <c r="AY394" s="53"/>
      <c r="AZ394" s="53"/>
      <c r="BA394" s="53"/>
      <c r="BB394" s="53"/>
      <c r="BC394" s="243"/>
      <c r="BD394" s="63"/>
      <c r="BE394" s="63"/>
      <c r="BF394" s="243"/>
      <c r="BG394" s="63"/>
      <c r="BH394" s="63"/>
      <c r="BI394" s="243"/>
      <c r="BN394" s="191"/>
      <c r="BO394" s="191"/>
      <c r="BP394" s="54"/>
      <c r="BQ394" s="54"/>
      <c r="BT394" s="144"/>
      <c r="BV394" s="168"/>
      <c r="BY394" s="243"/>
      <c r="BZ394" s="243"/>
      <c r="CA394" s="243"/>
      <c r="CB394" s="243"/>
      <c r="CD394" s="82"/>
      <c r="CH394" s="53"/>
      <c r="CJ394" s="53"/>
      <c r="CL394" s="53"/>
    </row>
    <row r="395" ht="15.75" customHeight="1">
      <c r="S395" s="188"/>
      <c r="T395" s="188"/>
      <c r="U395" s="54"/>
      <c r="V395" s="54"/>
      <c r="W395" s="243"/>
      <c r="X395" s="243"/>
      <c r="AC395" s="243"/>
      <c r="AD395" s="243"/>
      <c r="AE395" s="54"/>
      <c r="AF395" s="243"/>
      <c r="AM395" s="191"/>
      <c r="AN395" s="191"/>
      <c r="AO395" s="54"/>
      <c r="AP395" s="54"/>
      <c r="AQ395" s="243"/>
      <c r="AR395" s="243"/>
      <c r="AS395" s="57"/>
      <c r="AT395" s="57"/>
      <c r="AU395" s="53"/>
      <c r="AV395" s="53"/>
      <c r="AW395" s="53"/>
      <c r="AX395" s="53"/>
      <c r="AY395" s="53"/>
      <c r="AZ395" s="53"/>
      <c r="BA395" s="53"/>
      <c r="BB395" s="53"/>
      <c r="BC395" s="243"/>
      <c r="BD395" s="63"/>
      <c r="BE395" s="63"/>
      <c r="BF395" s="243"/>
      <c r="BG395" s="63"/>
      <c r="BH395" s="63"/>
      <c r="BI395" s="243"/>
      <c r="BN395" s="191"/>
      <c r="BO395" s="191"/>
      <c r="BP395" s="54"/>
      <c r="BQ395" s="54"/>
      <c r="BT395" s="144"/>
      <c r="BV395" s="168"/>
      <c r="BY395" s="243"/>
      <c r="BZ395" s="243"/>
      <c r="CA395" s="243"/>
      <c r="CB395" s="243"/>
      <c r="CD395" s="82"/>
      <c r="CH395" s="53"/>
      <c r="CJ395" s="53"/>
      <c r="CL395" s="53"/>
    </row>
    <row r="396" ht="15.75" customHeight="1">
      <c r="S396" s="188"/>
      <c r="T396" s="188"/>
      <c r="U396" s="54"/>
      <c r="V396" s="54"/>
      <c r="W396" s="243"/>
      <c r="X396" s="243"/>
      <c r="AC396" s="243"/>
      <c r="AD396" s="243"/>
      <c r="AE396" s="54"/>
      <c r="AF396" s="243"/>
      <c r="AM396" s="191"/>
      <c r="AN396" s="191"/>
      <c r="AO396" s="54"/>
      <c r="AP396" s="54"/>
      <c r="AQ396" s="243"/>
      <c r="AR396" s="243"/>
      <c r="AS396" s="57"/>
      <c r="AT396" s="57"/>
      <c r="AU396" s="53"/>
      <c r="AV396" s="53"/>
      <c r="AW396" s="53"/>
      <c r="AX396" s="53"/>
      <c r="AY396" s="53"/>
      <c r="AZ396" s="53"/>
      <c r="BA396" s="53"/>
      <c r="BB396" s="53"/>
      <c r="BC396" s="243"/>
      <c r="BD396" s="63"/>
      <c r="BE396" s="63"/>
      <c r="BF396" s="243"/>
      <c r="BG396" s="63"/>
      <c r="BH396" s="63"/>
      <c r="BI396" s="243"/>
      <c r="BN396" s="191"/>
      <c r="BO396" s="191"/>
      <c r="BP396" s="54"/>
      <c r="BQ396" s="54"/>
      <c r="BT396" s="144"/>
      <c r="BV396" s="168"/>
      <c r="BY396" s="243"/>
      <c r="BZ396" s="243"/>
      <c r="CA396" s="243"/>
      <c r="CB396" s="243"/>
      <c r="CD396" s="82"/>
      <c r="CH396" s="53"/>
      <c r="CJ396" s="53"/>
      <c r="CL396" s="53"/>
    </row>
    <row r="397" ht="15.75" customHeight="1">
      <c r="S397" s="188"/>
      <c r="T397" s="188"/>
      <c r="U397" s="54"/>
      <c r="V397" s="54"/>
      <c r="W397" s="243"/>
      <c r="X397" s="243"/>
      <c r="AC397" s="243"/>
      <c r="AD397" s="243"/>
      <c r="AE397" s="54"/>
      <c r="AF397" s="243"/>
      <c r="AM397" s="191"/>
      <c r="AN397" s="191"/>
      <c r="AO397" s="54"/>
      <c r="AP397" s="54"/>
      <c r="AQ397" s="243"/>
      <c r="AR397" s="243"/>
      <c r="AS397" s="57"/>
      <c r="AT397" s="57"/>
      <c r="AU397" s="53"/>
      <c r="AV397" s="53"/>
      <c r="AW397" s="53"/>
      <c r="AX397" s="53"/>
      <c r="AY397" s="53"/>
      <c r="AZ397" s="53"/>
      <c r="BA397" s="53"/>
      <c r="BB397" s="53"/>
      <c r="BC397" s="243"/>
      <c r="BD397" s="63"/>
      <c r="BE397" s="63"/>
      <c r="BF397" s="243"/>
      <c r="BG397" s="63"/>
      <c r="BH397" s="63"/>
      <c r="BI397" s="243"/>
      <c r="BN397" s="191"/>
      <c r="BO397" s="191"/>
      <c r="BP397" s="54"/>
      <c r="BQ397" s="54"/>
      <c r="BT397" s="144"/>
      <c r="BV397" s="168"/>
      <c r="BY397" s="243"/>
      <c r="BZ397" s="243"/>
      <c r="CA397" s="243"/>
      <c r="CB397" s="243"/>
      <c r="CD397" s="82"/>
      <c r="CH397" s="53"/>
      <c r="CJ397" s="53"/>
      <c r="CL397" s="53"/>
    </row>
    <row r="398" ht="15.75" customHeight="1">
      <c r="S398" s="188"/>
      <c r="T398" s="188"/>
      <c r="U398" s="54"/>
      <c r="V398" s="54"/>
      <c r="W398" s="243"/>
      <c r="X398" s="243"/>
      <c r="AC398" s="243"/>
      <c r="AD398" s="243"/>
      <c r="AE398" s="54"/>
      <c r="AF398" s="243"/>
      <c r="AM398" s="191"/>
      <c r="AN398" s="191"/>
      <c r="AO398" s="54"/>
      <c r="AP398" s="54"/>
      <c r="AQ398" s="243"/>
      <c r="AR398" s="243"/>
      <c r="AS398" s="57"/>
      <c r="AT398" s="57"/>
      <c r="AU398" s="53"/>
      <c r="AV398" s="53"/>
      <c r="AW398" s="53"/>
      <c r="AX398" s="53"/>
      <c r="AY398" s="53"/>
      <c r="AZ398" s="53"/>
      <c r="BA398" s="53"/>
      <c r="BB398" s="53"/>
      <c r="BC398" s="243"/>
      <c r="BD398" s="63"/>
      <c r="BE398" s="63"/>
      <c r="BF398" s="243"/>
      <c r="BG398" s="63"/>
      <c r="BH398" s="63"/>
      <c r="BI398" s="243"/>
      <c r="BN398" s="191"/>
      <c r="BO398" s="191"/>
      <c r="BP398" s="54"/>
      <c r="BQ398" s="54"/>
      <c r="BT398" s="144"/>
      <c r="BV398" s="168"/>
      <c r="BY398" s="243"/>
      <c r="BZ398" s="243"/>
      <c r="CA398" s="243"/>
      <c r="CB398" s="243"/>
      <c r="CD398" s="82"/>
      <c r="CH398" s="53"/>
      <c r="CJ398" s="53"/>
      <c r="CL398" s="53"/>
    </row>
    <row r="399" ht="15.75" customHeight="1">
      <c r="S399" s="188"/>
      <c r="T399" s="188"/>
      <c r="U399" s="54"/>
      <c r="V399" s="54"/>
      <c r="W399" s="243"/>
      <c r="X399" s="243"/>
      <c r="AC399" s="243"/>
      <c r="AD399" s="243"/>
      <c r="AE399" s="54"/>
      <c r="AF399" s="243"/>
      <c r="AM399" s="191"/>
      <c r="AN399" s="191"/>
      <c r="AO399" s="54"/>
      <c r="AP399" s="54"/>
      <c r="AQ399" s="243"/>
      <c r="AR399" s="243"/>
      <c r="AS399" s="57"/>
      <c r="AT399" s="57"/>
      <c r="AU399" s="53"/>
      <c r="AV399" s="53"/>
      <c r="AW399" s="53"/>
      <c r="AX399" s="53"/>
      <c r="AY399" s="53"/>
      <c r="AZ399" s="53"/>
      <c r="BA399" s="53"/>
      <c r="BB399" s="53"/>
      <c r="BC399" s="243"/>
      <c r="BD399" s="63"/>
      <c r="BE399" s="63"/>
      <c r="BF399" s="243"/>
      <c r="BG399" s="63"/>
      <c r="BH399" s="63"/>
      <c r="BI399" s="243"/>
      <c r="BN399" s="191"/>
      <c r="BO399" s="191"/>
      <c r="BP399" s="54"/>
      <c r="BQ399" s="54"/>
      <c r="BT399" s="144"/>
      <c r="BV399" s="168"/>
      <c r="BY399" s="243"/>
      <c r="BZ399" s="243"/>
      <c r="CA399" s="243"/>
      <c r="CB399" s="243"/>
      <c r="CD399" s="82"/>
      <c r="CH399" s="53"/>
      <c r="CJ399" s="53"/>
      <c r="CL399" s="53"/>
    </row>
    <row r="400" ht="15.75" customHeight="1">
      <c r="S400" s="188"/>
      <c r="T400" s="188"/>
      <c r="U400" s="54"/>
      <c r="V400" s="54"/>
      <c r="W400" s="243"/>
      <c r="X400" s="243"/>
      <c r="AC400" s="243"/>
      <c r="AD400" s="243"/>
      <c r="AE400" s="54"/>
      <c r="AF400" s="243"/>
      <c r="AM400" s="191"/>
      <c r="AN400" s="191"/>
      <c r="AO400" s="54"/>
      <c r="AP400" s="54"/>
      <c r="AQ400" s="243"/>
      <c r="AR400" s="243"/>
      <c r="AS400" s="57"/>
      <c r="AT400" s="57"/>
      <c r="AU400" s="53"/>
      <c r="AV400" s="53"/>
      <c r="AW400" s="53"/>
      <c r="AX400" s="53"/>
      <c r="AY400" s="53"/>
      <c r="AZ400" s="53"/>
      <c r="BA400" s="53"/>
      <c r="BB400" s="53"/>
      <c r="BC400" s="243"/>
      <c r="BD400" s="63"/>
      <c r="BE400" s="63"/>
      <c r="BF400" s="243"/>
      <c r="BG400" s="63"/>
      <c r="BH400" s="63"/>
      <c r="BI400" s="243"/>
      <c r="BN400" s="191"/>
      <c r="BO400" s="191"/>
      <c r="BP400" s="54"/>
      <c r="BQ400" s="54"/>
      <c r="BT400" s="144"/>
      <c r="BV400" s="168"/>
      <c r="BY400" s="243"/>
      <c r="BZ400" s="243"/>
      <c r="CA400" s="243"/>
      <c r="CB400" s="243"/>
      <c r="CD400" s="82"/>
      <c r="CH400" s="53"/>
      <c r="CJ400" s="53"/>
      <c r="CL400" s="53"/>
    </row>
    <row r="401" ht="15.75" customHeight="1">
      <c r="S401" s="188"/>
      <c r="T401" s="188"/>
      <c r="U401" s="54"/>
      <c r="V401" s="54"/>
      <c r="W401" s="243"/>
      <c r="X401" s="243"/>
      <c r="AC401" s="243"/>
      <c r="AD401" s="243"/>
      <c r="AE401" s="54"/>
      <c r="AF401" s="243"/>
      <c r="AM401" s="191"/>
      <c r="AN401" s="191"/>
      <c r="AO401" s="54"/>
      <c r="AP401" s="54"/>
      <c r="AQ401" s="243"/>
      <c r="AR401" s="243"/>
      <c r="AS401" s="57"/>
      <c r="AT401" s="57"/>
      <c r="AU401" s="53"/>
      <c r="AV401" s="53"/>
      <c r="AW401" s="53"/>
      <c r="AX401" s="53"/>
      <c r="AY401" s="53"/>
      <c r="AZ401" s="53"/>
      <c r="BA401" s="53"/>
      <c r="BB401" s="53"/>
      <c r="BC401" s="243"/>
      <c r="BD401" s="63"/>
      <c r="BE401" s="63"/>
      <c r="BF401" s="243"/>
      <c r="BG401" s="63"/>
      <c r="BH401" s="63"/>
      <c r="BI401" s="243"/>
      <c r="BN401" s="191"/>
      <c r="BO401" s="191"/>
      <c r="BP401" s="54"/>
      <c r="BQ401" s="54"/>
      <c r="BT401" s="144"/>
      <c r="BV401" s="168"/>
      <c r="BY401" s="243"/>
      <c r="BZ401" s="243"/>
      <c r="CA401" s="243"/>
      <c r="CB401" s="243"/>
      <c r="CD401" s="82"/>
      <c r="CH401" s="53"/>
      <c r="CJ401" s="53"/>
      <c r="CL401" s="53"/>
    </row>
    <row r="402" ht="15.75" customHeight="1">
      <c r="S402" s="188"/>
      <c r="T402" s="188"/>
      <c r="U402" s="54"/>
      <c r="V402" s="54"/>
      <c r="W402" s="243"/>
      <c r="X402" s="243"/>
      <c r="AC402" s="243"/>
      <c r="AD402" s="243"/>
      <c r="AE402" s="54"/>
      <c r="AF402" s="243"/>
      <c r="AM402" s="191"/>
      <c r="AN402" s="191"/>
      <c r="AO402" s="54"/>
      <c r="AP402" s="54"/>
      <c r="AQ402" s="243"/>
      <c r="AR402" s="243"/>
      <c r="AS402" s="57"/>
      <c r="AT402" s="57"/>
      <c r="AU402" s="53"/>
      <c r="AV402" s="53"/>
      <c r="AW402" s="53"/>
      <c r="AX402" s="53"/>
      <c r="AY402" s="53"/>
      <c r="AZ402" s="53"/>
      <c r="BA402" s="53"/>
      <c r="BB402" s="53"/>
      <c r="BC402" s="243"/>
      <c r="BD402" s="63"/>
      <c r="BE402" s="63"/>
      <c r="BF402" s="243"/>
      <c r="BG402" s="63"/>
      <c r="BH402" s="63"/>
      <c r="BI402" s="243"/>
      <c r="BN402" s="191"/>
      <c r="BO402" s="191"/>
      <c r="BP402" s="54"/>
      <c r="BQ402" s="54"/>
      <c r="BT402" s="144"/>
      <c r="BV402" s="168"/>
      <c r="BY402" s="243"/>
      <c r="BZ402" s="243"/>
      <c r="CA402" s="243"/>
      <c r="CB402" s="243"/>
      <c r="CD402" s="82"/>
      <c r="CH402" s="53"/>
      <c r="CJ402" s="53"/>
      <c r="CL402" s="53"/>
    </row>
    <row r="403" ht="15.75" customHeight="1">
      <c r="S403" s="188"/>
      <c r="T403" s="188"/>
      <c r="U403" s="54"/>
      <c r="V403" s="54"/>
      <c r="W403" s="243"/>
      <c r="X403" s="243"/>
      <c r="AC403" s="243"/>
      <c r="AD403" s="243"/>
      <c r="AE403" s="54"/>
      <c r="AF403" s="243"/>
      <c r="AM403" s="191"/>
      <c r="AN403" s="191"/>
      <c r="AO403" s="54"/>
      <c r="AP403" s="54"/>
      <c r="AQ403" s="243"/>
      <c r="AR403" s="243"/>
      <c r="AS403" s="57"/>
      <c r="AT403" s="57"/>
      <c r="AU403" s="53"/>
      <c r="AV403" s="53"/>
      <c r="AW403" s="53"/>
      <c r="AX403" s="53"/>
      <c r="AY403" s="53"/>
      <c r="AZ403" s="53"/>
      <c r="BA403" s="53"/>
      <c r="BB403" s="53"/>
      <c r="BC403" s="243"/>
      <c r="BD403" s="63"/>
      <c r="BE403" s="63"/>
      <c r="BF403" s="243"/>
      <c r="BG403" s="63"/>
      <c r="BH403" s="63"/>
      <c r="BI403" s="243"/>
      <c r="BN403" s="191"/>
      <c r="BO403" s="191"/>
      <c r="BP403" s="54"/>
      <c r="BQ403" s="54"/>
      <c r="BT403" s="144"/>
      <c r="BV403" s="168"/>
      <c r="BY403" s="243"/>
      <c r="BZ403" s="243"/>
      <c r="CA403" s="243"/>
      <c r="CB403" s="243"/>
      <c r="CD403" s="82"/>
      <c r="CH403" s="53"/>
      <c r="CJ403" s="53"/>
      <c r="CL403" s="53"/>
    </row>
    <row r="404" ht="15.75" customHeight="1">
      <c r="S404" s="188"/>
      <c r="T404" s="188"/>
      <c r="U404" s="54"/>
      <c r="V404" s="54"/>
      <c r="W404" s="243"/>
      <c r="X404" s="243"/>
      <c r="AC404" s="243"/>
      <c r="AD404" s="243"/>
      <c r="AE404" s="54"/>
      <c r="AF404" s="243"/>
      <c r="AM404" s="191"/>
      <c r="AN404" s="191"/>
      <c r="AO404" s="54"/>
      <c r="AP404" s="54"/>
      <c r="AQ404" s="243"/>
      <c r="AR404" s="243"/>
      <c r="AS404" s="57"/>
      <c r="AT404" s="57"/>
      <c r="AU404" s="53"/>
      <c r="AV404" s="53"/>
      <c r="AW404" s="53"/>
      <c r="AX404" s="53"/>
      <c r="AY404" s="53"/>
      <c r="AZ404" s="53"/>
      <c r="BA404" s="53"/>
      <c r="BB404" s="53"/>
      <c r="BC404" s="243"/>
      <c r="BD404" s="63"/>
      <c r="BE404" s="63"/>
      <c r="BF404" s="243"/>
      <c r="BG404" s="63"/>
      <c r="BH404" s="63"/>
      <c r="BI404" s="243"/>
      <c r="BN404" s="191"/>
      <c r="BO404" s="191"/>
      <c r="BP404" s="54"/>
      <c r="BQ404" s="54"/>
      <c r="BT404" s="144"/>
      <c r="BV404" s="168"/>
      <c r="BY404" s="243"/>
      <c r="BZ404" s="243"/>
      <c r="CA404" s="243"/>
      <c r="CB404" s="243"/>
      <c r="CD404" s="82"/>
      <c r="CH404" s="53"/>
      <c r="CJ404" s="53"/>
      <c r="CL404" s="53"/>
    </row>
    <row r="405" ht="15.75" customHeight="1">
      <c r="S405" s="188"/>
      <c r="T405" s="188"/>
      <c r="U405" s="54"/>
      <c r="V405" s="54"/>
      <c r="W405" s="243"/>
      <c r="X405" s="243"/>
      <c r="AC405" s="243"/>
      <c r="AD405" s="243"/>
      <c r="AE405" s="54"/>
      <c r="AF405" s="243"/>
      <c r="AM405" s="191"/>
      <c r="AN405" s="191"/>
      <c r="AO405" s="54"/>
      <c r="AP405" s="54"/>
      <c r="AQ405" s="243"/>
      <c r="AR405" s="243"/>
      <c r="AS405" s="57"/>
      <c r="AT405" s="57"/>
      <c r="AU405" s="53"/>
      <c r="AV405" s="53"/>
      <c r="AW405" s="53"/>
      <c r="AX405" s="53"/>
      <c r="AY405" s="53"/>
      <c r="AZ405" s="53"/>
      <c r="BA405" s="53"/>
      <c r="BB405" s="53"/>
      <c r="BC405" s="243"/>
      <c r="BD405" s="63"/>
      <c r="BE405" s="63"/>
      <c r="BF405" s="243"/>
      <c r="BG405" s="63"/>
      <c r="BH405" s="63"/>
      <c r="BI405" s="243"/>
      <c r="BN405" s="191"/>
      <c r="BO405" s="191"/>
      <c r="BP405" s="54"/>
      <c r="BQ405" s="54"/>
      <c r="BT405" s="144"/>
      <c r="BV405" s="168"/>
      <c r="BY405" s="243"/>
      <c r="BZ405" s="243"/>
      <c r="CA405" s="243"/>
      <c r="CB405" s="243"/>
      <c r="CD405" s="82"/>
      <c r="CH405" s="53"/>
      <c r="CJ405" s="53"/>
      <c r="CL405" s="53"/>
    </row>
    <row r="406" ht="15.75" customHeight="1">
      <c r="S406" s="188"/>
      <c r="T406" s="188"/>
      <c r="U406" s="54"/>
      <c r="V406" s="54"/>
      <c r="W406" s="243"/>
      <c r="X406" s="243"/>
      <c r="AC406" s="243"/>
      <c r="AD406" s="243"/>
      <c r="AE406" s="54"/>
      <c r="AF406" s="243"/>
      <c r="AM406" s="191"/>
      <c r="AN406" s="191"/>
      <c r="AO406" s="54"/>
      <c r="AP406" s="54"/>
      <c r="AQ406" s="243"/>
      <c r="AR406" s="243"/>
      <c r="AS406" s="57"/>
      <c r="AT406" s="57"/>
      <c r="AU406" s="53"/>
      <c r="AV406" s="53"/>
      <c r="AW406" s="53"/>
      <c r="AX406" s="53"/>
      <c r="AY406" s="53"/>
      <c r="AZ406" s="53"/>
      <c r="BA406" s="53"/>
      <c r="BB406" s="53"/>
      <c r="BC406" s="243"/>
      <c r="BD406" s="63"/>
      <c r="BE406" s="63"/>
      <c r="BF406" s="243"/>
      <c r="BG406" s="63"/>
      <c r="BH406" s="63"/>
      <c r="BI406" s="243"/>
      <c r="BN406" s="191"/>
      <c r="BO406" s="191"/>
      <c r="BP406" s="54"/>
      <c r="BQ406" s="54"/>
      <c r="BT406" s="144"/>
      <c r="BV406" s="168"/>
      <c r="BY406" s="243"/>
      <c r="BZ406" s="243"/>
      <c r="CA406" s="243"/>
      <c r="CB406" s="243"/>
      <c r="CD406" s="82"/>
      <c r="CH406" s="53"/>
      <c r="CJ406" s="53"/>
      <c r="CL406" s="53"/>
    </row>
    <row r="407" ht="15.75" customHeight="1">
      <c r="S407" s="188"/>
      <c r="T407" s="188"/>
      <c r="U407" s="54"/>
      <c r="V407" s="54"/>
      <c r="W407" s="243"/>
      <c r="X407" s="243"/>
      <c r="AC407" s="243"/>
      <c r="AD407" s="243"/>
      <c r="AE407" s="54"/>
      <c r="AF407" s="243"/>
      <c r="AM407" s="191"/>
      <c r="AN407" s="191"/>
      <c r="AO407" s="54"/>
      <c r="AP407" s="54"/>
      <c r="AQ407" s="243"/>
      <c r="AR407" s="243"/>
      <c r="AS407" s="57"/>
      <c r="AT407" s="57"/>
      <c r="AU407" s="53"/>
      <c r="AV407" s="53"/>
      <c r="AW407" s="53"/>
      <c r="AX407" s="53"/>
      <c r="AY407" s="53"/>
      <c r="AZ407" s="53"/>
      <c r="BA407" s="53"/>
      <c r="BB407" s="53"/>
      <c r="BC407" s="243"/>
      <c r="BD407" s="63"/>
      <c r="BE407" s="63"/>
      <c r="BF407" s="243"/>
      <c r="BG407" s="63"/>
      <c r="BH407" s="63"/>
      <c r="BI407" s="243"/>
      <c r="BN407" s="191"/>
      <c r="BO407" s="191"/>
      <c r="BP407" s="54"/>
      <c r="BQ407" s="54"/>
      <c r="BT407" s="144"/>
      <c r="BV407" s="168"/>
      <c r="BY407" s="243"/>
      <c r="BZ407" s="243"/>
      <c r="CA407" s="243"/>
      <c r="CB407" s="243"/>
      <c r="CD407" s="82"/>
      <c r="CH407" s="53"/>
      <c r="CJ407" s="53"/>
      <c r="CL407" s="53"/>
    </row>
    <row r="408" ht="15.75" customHeight="1">
      <c r="S408" s="188"/>
      <c r="T408" s="188"/>
      <c r="U408" s="54"/>
      <c r="V408" s="54"/>
      <c r="W408" s="243"/>
      <c r="X408" s="243"/>
      <c r="AC408" s="243"/>
      <c r="AD408" s="243"/>
      <c r="AE408" s="54"/>
      <c r="AF408" s="243"/>
      <c r="AM408" s="191"/>
      <c r="AN408" s="191"/>
      <c r="AO408" s="54"/>
      <c r="AP408" s="54"/>
      <c r="AQ408" s="243"/>
      <c r="AR408" s="243"/>
      <c r="AS408" s="57"/>
      <c r="AT408" s="57"/>
      <c r="AU408" s="53"/>
      <c r="AV408" s="53"/>
      <c r="AW408" s="53"/>
      <c r="AX408" s="53"/>
      <c r="AY408" s="53"/>
      <c r="AZ408" s="53"/>
      <c r="BA408" s="53"/>
      <c r="BB408" s="53"/>
      <c r="BC408" s="243"/>
      <c r="BD408" s="63"/>
      <c r="BE408" s="63"/>
      <c r="BF408" s="243"/>
      <c r="BG408" s="63"/>
      <c r="BH408" s="63"/>
      <c r="BI408" s="243"/>
      <c r="BN408" s="191"/>
      <c r="BO408" s="191"/>
      <c r="BP408" s="54"/>
      <c r="BQ408" s="54"/>
      <c r="BT408" s="144"/>
      <c r="BV408" s="168"/>
      <c r="BY408" s="243"/>
      <c r="BZ408" s="243"/>
      <c r="CA408" s="243"/>
      <c r="CB408" s="243"/>
      <c r="CD408" s="82"/>
      <c r="CH408" s="53"/>
      <c r="CJ408" s="53"/>
      <c r="CL408" s="53"/>
    </row>
    <row r="409" ht="15.75" customHeight="1">
      <c r="S409" s="188"/>
      <c r="T409" s="188"/>
      <c r="U409" s="54"/>
      <c r="V409" s="54"/>
      <c r="W409" s="243"/>
      <c r="X409" s="243"/>
      <c r="AC409" s="243"/>
      <c r="AD409" s="243"/>
      <c r="AE409" s="54"/>
      <c r="AF409" s="243"/>
      <c r="AM409" s="191"/>
      <c r="AN409" s="191"/>
      <c r="AO409" s="54"/>
      <c r="AP409" s="54"/>
      <c r="AQ409" s="243"/>
      <c r="AR409" s="243"/>
      <c r="AS409" s="57"/>
      <c r="AT409" s="57"/>
      <c r="AU409" s="53"/>
      <c r="AV409" s="53"/>
      <c r="AW409" s="53"/>
      <c r="AX409" s="53"/>
      <c r="AY409" s="53"/>
      <c r="AZ409" s="53"/>
      <c r="BA409" s="53"/>
      <c r="BB409" s="53"/>
      <c r="BC409" s="243"/>
      <c r="BD409" s="63"/>
      <c r="BE409" s="63"/>
      <c r="BF409" s="243"/>
      <c r="BG409" s="63"/>
      <c r="BH409" s="63"/>
      <c r="BI409" s="243"/>
      <c r="BN409" s="191"/>
      <c r="BO409" s="191"/>
      <c r="BP409" s="54"/>
      <c r="BQ409" s="54"/>
      <c r="BT409" s="144"/>
      <c r="BV409" s="168"/>
      <c r="BY409" s="243"/>
      <c r="BZ409" s="243"/>
      <c r="CA409" s="243"/>
      <c r="CB409" s="243"/>
      <c r="CD409" s="82"/>
      <c r="CH409" s="53"/>
      <c r="CJ409" s="53"/>
      <c r="CL409" s="53"/>
    </row>
    <row r="410" ht="15.75" customHeight="1">
      <c r="S410" s="188"/>
      <c r="T410" s="188"/>
      <c r="U410" s="54"/>
      <c r="V410" s="54"/>
      <c r="W410" s="243"/>
      <c r="X410" s="243"/>
      <c r="AC410" s="243"/>
      <c r="AD410" s="243"/>
      <c r="AE410" s="54"/>
      <c r="AF410" s="243"/>
      <c r="AM410" s="191"/>
      <c r="AN410" s="191"/>
      <c r="AO410" s="54"/>
      <c r="AP410" s="54"/>
      <c r="AQ410" s="243"/>
      <c r="AR410" s="243"/>
      <c r="AS410" s="57"/>
      <c r="AT410" s="57"/>
      <c r="AU410" s="53"/>
      <c r="AV410" s="53"/>
      <c r="AW410" s="53"/>
      <c r="AX410" s="53"/>
      <c r="AY410" s="53"/>
      <c r="AZ410" s="53"/>
      <c r="BA410" s="53"/>
      <c r="BB410" s="53"/>
      <c r="BC410" s="243"/>
      <c r="BD410" s="63"/>
      <c r="BE410" s="63"/>
      <c r="BF410" s="243"/>
      <c r="BG410" s="63"/>
      <c r="BH410" s="63"/>
      <c r="BI410" s="243"/>
      <c r="BN410" s="191"/>
      <c r="BO410" s="191"/>
      <c r="BP410" s="54"/>
      <c r="BQ410" s="54"/>
      <c r="BT410" s="144"/>
      <c r="BV410" s="168"/>
      <c r="BY410" s="243"/>
      <c r="BZ410" s="243"/>
      <c r="CA410" s="243"/>
      <c r="CB410" s="243"/>
      <c r="CD410" s="82"/>
      <c r="CH410" s="53"/>
      <c r="CJ410" s="53"/>
      <c r="CL410" s="53"/>
    </row>
    <row r="411" ht="15.75" customHeight="1">
      <c r="S411" s="188"/>
      <c r="T411" s="188"/>
      <c r="U411" s="54"/>
      <c r="V411" s="54"/>
      <c r="W411" s="243"/>
      <c r="X411" s="243"/>
      <c r="AC411" s="243"/>
      <c r="AD411" s="243"/>
      <c r="AE411" s="54"/>
      <c r="AF411" s="243"/>
      <c r="AM411" s="191"/>
      <c r="AN411" s="191"/>
      <c r="AO411" s="54"/>
      <c r="AP411" s="54"/>
      <c r="AQ411" s="243"/>
      <c r="AR411" s="243"/>
      <c r="AS411" s="57"/>
      <c r="AT411" s="57"/>
      <c r="AU411" s="53"/>
      <c r="AV411" s="53"/>
      <c r="AW411" s="53"/>
      <c r="AX411" s="53"/>
      <c r="AY411" s="53"/>
      <c r="AZ411" s="53"/>
      <c r="BA411" s="53"/>
      <c r="BB411" s="53"/>
      <c r="BC411" s="243"/>
      <c r="BD411" s="63"/>
      <c r="BE411" s="63"/>
      <c r="BF411" s="243"/>
      <c r="BG411" s="63"/>
      <c r="BH411" s="63"/>
      <c r="BI411" s="243"/>
      <c r="BN411" s="191"/>
      <c r="BO411" s="191"/>
      <c r="BP411" s="54"/>
      <c r="BQ411" s="54"/>
      <c r="BT411" s="144"/>
      <c r="BV411" s="168"/>
      <c r="BY411" s="243"/>
      <c r="BZ411" s="243"/>
      <c r="CA411" s="243"/>
      <c r="CB411" s="243"/>
      <c r="CD411" s="82"/>
      <c r="CH411" s="53"/>
      <c r="CJ411" s="53"/>
      <c r="CL411" s="53"/>
    </row>
    <row r="412" ht="15.75" customHeight="1">
      <c r="S412" s="188"/>
      <c r="T412" s="188"/>
      <c r="U412" s="54"/>
      <c r="V412" s="54"/>
      <c r="W412" s="243"/>
      <c r="X412" s="243"/>
      <c r="AC412" s="243"/>
      <c r="AD412" s="243"/>
      <c r="AE412" s="54"/>
      <c r="AF412" s="243"/>
      <c r="AM412" s="191"/>
      <c r="AN412" s="191"/>
      <c r="AO412" s="54"/>
      <c r="AP412" s="54"/>
      <c r="AQ412" s="243"/>
      <c r="AR412" s="243"/>
      <c r="AS412" s="57"/>
      <c r="AT412" s="57"/>
      <c r="AU412" s="53"/>
      <c r="AV412" s="53"/>
      <c r="AW412" s="53"/>
      <c r="AX412" s="53"/>
      <c r="AY412" s="53"/>
      <c r="AZ412" s="53"/>
      <c r="BA412" s="53"/>
      <c r="BB412" s="53"/>
      <c r="BC412" s="243"/>
      <c r="BD412" s="63"/>
      <c r="BE412" s="63"/>
      <c r="BF412" s="243"/>
      <c r="BG412" s="63"/>
      <c r="BH412" s="63"/>
      <c r="BI412" s="243"/>
      <c r="BN412" s="191"/>
      <c r="BO412" s="191"/>
      <c r="BP412" s="54"/>
      <c r="BQ412" s="54"/>
      <c r="BT412" s="144"/>
      <c r="BV412" s="168"/>
      <c r="BY412" s="243"/>
      <c r="BZ412" s="243"/>
      <c r="CA412" s="243"/>
      <c r="CB412" s="243"/>
      <c r="CD412" s="82"/>
      <c r="CH412" s="53"/>
      <c r="CJ412" s="53"/>
      <c r="CL412" s="53"/>
    </row>
    <row r="413" ht="15.75" customHeight="1">
      <c r="S413" s="188"/>
      <c r="T413" s="188"/>
      <c r="U413" s="54"/>
      <c r="V413" s="54"/>
      <c r="W413" s="243"/>
      <c r="X413" s="243"/>
      <c r="AC413" s="243"/>
      <c r="AD413" s="243"/>
      <c r="AE413" s="54"/>
      <c r="AF413" s="243"/>
      <c r="AM413" s="191"/>
      <c r="AN413" s="191"/>
      <c r="AO413" s="54"/>
      <c r="AP413" s="54"/>
      <c r="AQ413" s="243"/>
      <c r="AR413" s="243"/>
      <c r="AS413" s="57"/>
      <c r="AT413" s="57"/>
      <c r="AU413" s="53"/>
      <c r="AV413" s="53"/>
      <c r="AW413" s="53"/>
      <c r="AX413" s="53"/>
      <c r="AY413" s="53"/>
      <c r="AZ413" s="53"/>
      <c r="BA413" s="53"/>
      <c r="BB413" s="53"/>
      <c r="BC413" s="243"/>
      <c r="BD413" s="63"/>
      <c r="BE413" s="63"/>
      <c r="BF413" s="243"/>
      <c r="BG413" s="63"/>
      <c r="BH413" s="63"/>
      <c r="BI413" s="243"/>
      <c r="BN413" s="191"/>
      <c r="BO413" s="191"/>
      <c r="BP413" s="54"/>
      <c r="BQ413" s="54"/>
      <c r="BT413" s="144"/>
      <c r="BV413" s="168"/>
      <c r="BY413" s="243"/>
      <c r="BZ413" s="243"/>
      <c r="CA413" s="243"/>
      <c r="CB413" s="243"/>
      <c r="CD413" s="82"/>
      <c r="CH413" s="53"/>
      <c r="CJ413" s="53"/>
      <c r="CL413" s="53"/>
    </row>
    <row r="414" ht="15.75" customHeight="1">
      <c r="S414" s="188"/>
      <c r="T414" s="188"/>
      <c r="U414" s="54"/>
      <c r="V414" s="54"/>
      <c r="W414" s="243"/>
      <c r="X414" s="243"/>
      <c r="AC414" s="243"/>
      <c r="AD414" s="243"/>
      <c r="AE414" s="54"/>
      <c r="AF414" s="243"/>
      <c r="AM414" s="191"/>
      <c r="AN414" s="191"/>
      <c r="AO414" s="54"/>
      <c r="AP414" s="54"/>
      <c r="AQ414" s="243"/>
      <c r="AR414" s="243"/>
      <c r="AS414" s="57"/>
      <c r="AT414" s="57"/>
      <c r="AU414" s="53"/>
      <c r="AV414" s="53"/>
      <c r="AW414" s="53"/>
      <c r="AX414" s="53"/>
      <c r="AY414" s="53"/>
      <c r="AZ414" s="53"/>
      <c r="BA414" s="53"/>
      <c r="BB414" s="53"/>
      <c r="BC414" s="243"/>
      <c r="BD414" s="63"/>
      <c r="BE414" s="63"/>
      <c r="BF414" s="243"/>
      <c r="BG414" s="63"/>
      <c r="BH414" s="63"/>
      <c r="BI414" s="243"/>
      <c r="BN414" s="191"/>
      <c r="BO414" s="191"/>
      <c r="BP414" s="54"/>
      <c r="BQ414" s="54"/>
      <c r="BT414" s="144"/>
      <c r="BV414" s="168"/>
      <c r="BY414" s="243"/>
      <c r="BZ414" s="243"/>
      <c r="CA414" s="243"/>
      <c r="CB414" s="243"/>
      <c r="CD414" s="82"/>
      <c r="CH414" s="53"/>
      <c r="CJ414" s="53"/>
      <c r="CL414" s="53"/>
    </row>
    <row r="415" ht="15.75" customHeight="1">
      <c r="S415" s="188"/>
      <c r="T415" s="188"/>
      <c r="U415" s="54"/>
      <c r="V415" s="54"/>
      <c r="W415" s="243"/>
      <c r="X415" s="243"/>
      <c r="AC415" s="243"/>
      <c r="AD415" s="243"/>
      <c r="AE415" s="54"/>
      <c r="AF415" s="243"/>
      <c r="AM415" s="191"/>
      <c r="AN415" s="191"/>
      <c r="AO415" s="54"/>
      <c r="AP415" s="54"/>
      <c r="AQ415" s="243"/>
      <c r="AR415" s="243"/>
      <c r="AS415" s="57"/>
      <c r="AT415" s="57"/>
      <c r="AU415" s="53"/>
      <c r="AV415" s="53"/>
      <c r="AW415" s="53"/>
      <c r="AX415" s="53"/>
      <c r="AY415" s="53"/>
      <c r="AZ415" s="53"/>
      <c r="BA415" s="53"/>
      <c r="BB415" s="53"/>
      <c r="BC415" s="243"/>
      <c r="BD415" s="63"/>
      <c r="BE415" s="63"/>
      <c r="BF415" s="243"/>
      <c r="BG415" s="63"/>
      <c r="BH415" s="63"/>
      <c r="BI415" s="243"/>
      <c r="BN415" s="191"/>
      <c r="BO415" s="191"/>
      <c r="BP415" s="54"/>
      <c r="BQ415" s="54"/>
      <c r="BT415" s="144"/>
      <c r="BV415" s="168"/>
      <c r="BY415" s="243"/>
      <c r="BZ415" s="243"/>
      <c r="CA415" s="243"/>
      <c r="CB415" s="243"/>
      <c r="CD415" s="82"/>
      <c r="CH415" s="53"/>
      <c r="CJ415" s="53"/>
      <c r="CL415" s="53"/>
    </row>
    <row r="416" ht="15.75" customHeight="1">
      <c r="S416" s="188"/>
      <c r="T416" s="188"/>
      <c r="U416" s="54"/>
      <c r="V416" s="54"/>
      <c r="W416" s="243"/>
      <c r="X416" s="243"/>
      <c r="AC416" s="243"/>
      <c r="AD416" s="243"/>
      <c r="AE416" s="54"/>
      <c r="AF416" s="243"/>
      <c r="AM416" s="191"/>
      <c r="AN416" s="191"/>
      <c r="AO416" s="54"/>
      <c r="AP416" s="54"/>
      <c r="AQ416" s="243"/>
      <c r="AR416" s="243"/>
      <c r="AS416" s="57"/>
      <c r="AT416" s="57"/>
      <c r="AU416" s="53"/>
      <c r="AV416" s="53"/>
      <c r="AW416" s="53"/>
      <c r="AX416" s="53"/>
      <c r="AY416" s="53"/>
      <c r="AZ416" s="53"/>
      <c r="BA416" s="53"/>
      <c r="BB416" s="53"/>
      <c r="BC416" s="243"/>
      <c r="BD416" s="63"/>
      <c r="BE416" s="63"/>
      <c r="BF416" s="243"/>
      <c r="BG416" s="63"/>
      <c r="BH416" s="63"/>
      <c r="BI416" s="243"/>
      <c r="BN416" s="191"/>
      <c r="BO416" s="191"/>
      <c r="BP416" s="54"/>
      <c r="BQ416" s="54"/>
      <c r="BT416" s="144"/>
      <c r="BV416" s="168"/>
      <c r="BY416" s="243"/>
      <c r="BZ416" s="243"/>
      <c r="CA416" s="243"/>
      <c r="CB416" s="243"/>
      <c r="CD416" s="82"/>
      <c r="CH416" s="53"/>
      <c r="CJ416" s="53"/>
      <c r="CL416" s="53"/>
    </row>
    <row r="417" ht="15.75" customHeight="1">
      <c r="S417" s="188"/>
      <c r="T417" s="188"/>
      <c r="U417" s="54"/>
      <c r="V417" s="54"/>
      <c r="W417" s="243"/>
      <c r="X417" s="243"/>
      <c r="AC417" s="243"/>
      <c r="AD417" s="243"/>
      <c r="AE417" s="54"/>
      <c r="AF417" s="243"/>
      <c r="AM417" s="191"/>
      <c r="AN417" s="191"/>
      <c r="AO417" s="54"/>
      <c r="AP417" s="54"/>
      <c r="AQ417" s="243"/>
      <c r="AR417" s="243"/>
      <c r="AS417" s="57"/>
      <c r="AT417" s="57"/>
      <c r="AU417" s="53"/>
      <c r="AV417" s="53"/>
      <c r="AW417" s="53"/>
      <c r="AX417" s="53"/>
      <c r="AY417" s="53"/>
      <c r="AZ417" s="53"/>
      <c r="BA417" s="53"/>
      <c r="BB417" s="53"/>
      <c r="BC417" s="243"/>
      <c r="BD417" s="63"/>
      <c r="BE417" s="63"/>
      <c r="BF417" s="243"/>
      <c r="BG417" s="63"/>
      <c r="BH417" s="63"/>
      <c r="BI417" s="243"/>
      <c r="BN417" s="191"/>
      <c r="BO417" s="191"/>
      <c r="BP417" s="54"/>
      <c r="BQ417" s="54"/>
      <c r="BT417" s="144"/>
      <c r="BV417" s="168"/>
      <c r="BY417" s="243"/>
      <c r="BZ417" s="243"/>
      <c r="CA417" s="243"/>
      <c r="CB417" s="243"/>
      <c r="CD417" s="82"/>
      <c r="CH417" s="53"/>
      <c r="CJ417" s="53"/>
      <c r="CL417" s="53"/>
    </row>
    <row r="418" ht="15.75" customHeight="1">
      <c r="S418" s="188"/>
      <c r="T418" s="188"/>
      <c r="U418" s="54"/>
      <c r="V418" s="54"/>
      <c r="W418" s="243"/>
      <c r="X418" s="243"/>
      <c r="AC418" s="243"/>
      <c r="AD418" s="243"/>
      <c r="AE418" s="54"/>
      <c r="AF418" s="243"/>
      <c r="AM418" s="191"/>
      <c r="AN418" s="191"/>
      <c r="AO418" s="54"/>
      <c r="AP418" s="54"/>
      <c r="AQ418" s="243"/>
      <c r="AR418" s="243"/>
      <c r="AS418" s="57"/>
      <c r="AT418" s="57"/>
      <c r="AU418" s="53"/>
      <c r="AV418" s="53"/>
      <c r="AW418" s="53"/>
      <c r="AX418" s="53"/>
      <c r="AY418" s="53"/>
      <c r="AZ418" s="53"/>
      <c r="BA418" s="53"/>
      <c r="BB418" s="53"/>
      <c r="BC418" s="243"/>
      <c r="BD418" s="63"/>
      <c r="BE418" s="63"/>
      <c r="BF418" s="243"/>
      <c r="BG418" s="63"/>
      <c r="BH418" s="63"/>
      <c r="BI418" s="243"/>
      <c r="BN418" s="191"/>
      <c r="BO418" s="191"/>
      <c r="BP418" s="54"/>
      <c r="BQ418" s="54"/>
      <c r="BT418" s="144"/>
      <c r="BV418" s="168"/>
      <c r="BY418" s="243"/>
      <c r="BZ418" s="243"/>
      <c r="CA418" s="243"/>
      <c r="CB418" s="243"/>
      <c r="CD418" s="82"/>
      <c r="CH418" s="53"/>
      <c r="CJ418" s="53"/>
      <c r="CL418" s="53"/>
    </row>
    <row r="419" ht="15.75" customHeight="1">
      <c r="S419" s="188"/>
      <c r="T419" s="188"/>
      <c r="U419" s="54"/>
      <c r="V419" s="54"/>
      <c r="W419" s="243"/>
      <c r="X419" s="243"/>
      <c r="AC419" s="243"/>
      <c r="AD419" s="243"/>
      <c r="AE419" s="54"/>
      <c r="AF419" s="243"/>
      <c r="AM419" s="191"/>
      <c r="AN419" s="191"/>
      <c r="AO419" s="54"/>
      <c r="AP419" s="54"/>
      <c r="AQ419" s="243"/>
      <c r="AR419" s="243"/>
      <c r="AS419" s="57"/>
      <c r="AT419" s="57"/>
      <c r="AU419" s="53"/>
      <c r="AV419" s="53"/>
      <c r="AW419" s="53"/>
      <c r="AX419" s="53"/>
      <c r="AY419" s="53"/>
      <c r="AZ419" s="53"/>
      <c r="BA419" s="53"/>
      <c r="BB419" s="53"/>
      <c r="BC419" s="243"/>
      <c r="BD419" s="63"/>
      <c r="BE419" s="63"/>
      <c r="BF419" s="243"/>
      <c r="BG419" s="63"/>
      <c r="BH419" s="63"/>
      <c r="BI419" s="243"/>
      <c r="BN419" s="191"/>
      <c r="BO419" s="191"/>
      <c r="BP419" s="54"/>
      <c r="BQ419" s="54"/>
      <c r="BT419" s="144"/>
      <c r="BV419" s="168"/>
      <c r="BY419" s="243"/>
      <c r="BZ419" s="243"/>
      <c r="CA419" s="243"/>
      <c r="CB419" s="243"/>
      <c r="CD419" s="82"/>
      <c r="CH419" s="53"/>
      <c r="CJ419" s="53"/>
      <c r="CL419" s="53"/>
    </row>
    <row r="420" ht="15.75" customHeight="1">
      <c r="S420" s="188"/>
      <c r="T420" s="188"/>
      <c r="U420" s="54"/>
      <c r="V420" s="54"/>
      <c r="W420" s="243"/>
      <c r="X420" s="243"/>
      <c r="AC420" s="243"/>
      <c r="AD420" s="243"/>
      <c r="AE420" s="54"/>
      <c r="AF420" s="243"/>
      <c r="AM420" s="191"/>
      <c r="AN420" s="191"/>
      <c r="AO420" s="54"/>
      <c r="AP420" s="54"/>
      <c r="AQ420" s="243"/>
      <c r="AR420" s="243"/>
      <c r="AS420" s="57"/>
      <c r="AT420" s="57"/>
      <c r="AU420" s="53"/>
      <c r="AV420" s="53"/>
      <c r="AW420" s="53"/>
      <c r="AX420" s="53"/>
      <c r="AY420" s="53"/>
      <c r="AZ420" s="53"/>
      <c r="BA420" s="53"/>
      <c r="BB420" s="53"/>
      <c r="BC420" s="243"/>
      <c r="BD420" s="63"/>
      <c r="BE420" s="63"/>
      <c r="BF420" s="243"/>
      <c r="BG420" s="63"/>
      <c r="BH420" s="63"/>
      <c r="BI420" s="243"/>
      <c r="BN420" s="191"/>
      <c r="BO420" s="191"/>
      <c r="BP420" s="54"/>
      <c r="BQ420" s="54"/>
      <c r="BT420" s="144"/>
      <c r="BV420" s="168"/>
      <c r="BY420" s="243"/>
      <c r="BZ420" s="243"/>
      <c r="CA420" s="243"/>
      <c r="CB420" s="243"/>
      <c r="CD420" s="82"/>
      <c r="CH420" s="53"/>
      <c r="CJ420" s="53"/>
      <c r="CL420" s="53"/>
    </row>
    <row r="421" ht="15.75" customHeight="1">
      <c r="S421" s="188"/>
      <c r="T421" s="188"/>
      <c r="U421" s="54"/>
      <c r="V421" s="54"/>
      <c r="W421" s="243"/>
      <c r="X421" s="243"/>
      <c r="AC421" s="243"/>
      <c r="AD421" s="243"/>
      <c r="AE421" s="54"/>
      <c r="AF421" s="243"/>
      <c r="AM421" s="191"/>
      <c r="AN421" s="191"/>
      <c r="AO421" s="54"/>
      <c r="AP421" s="54"/>
      <c r="AQ421" s="243"/>
      <c r="AR421" s="243"/>
      <c r="AS421" s="57"/>
      <c r="AT421" s="57"/>
      <c r="AU421" s="53"/>
      <c r="AV421" s="53"/>
      <c r="AW421" s="53"/>
      <c r="AX421" s="53"/>
      <c r="AY421" s="53"/>
      <c r="AZ421" s="53"/>
      <c r="BA421" s="53"/>
      <c r="BB421" s="53"/>
      <c r="BC421" s="243"/>
      <c r="BD421" s="63"/>
      <c r="BE421" s="63"/>
      <c r="BF421" s="243"/>
      <c r="BG421" s="63"/>
      <c r="BH421" s="63"/>
      <c r="BI421" s="243"/>
      <c r="BN421" s="191"/>
      <c r="BO421" s="191"/>
      <c r="BP421" s="54"/>
      <c r="BQ421" s="54"/>
      <c r="BT421" s="144"/>
      <c r="BV421" s="168"/>
      <c r="BY421" s="243"/>
      <c r="BZ421" s="243"/>
      <c r="CA421" s="243"/>
      <c r="CB421" s="243"/>
      <c r="CD421" s="82"/>
      <c r="CH421" s="53"/>
      <c r="CJ421" s="53"/>
      <c r="CL421" s="53"/>
    </row>
    <row r="422" ht="15.75" customHeight="1">
      <c r="S422" s="188"/>
      <c r="T422" s="188"/>
      <c r="U422" s="54"/>
      <c r="V422" s="54"/>
      <c r="W422" s="243"/>
      <c r="X422" s="243"/>
      <c r="AC422" s="243"/>
      <c r="AD422" s="243"/>
      <c r="AE422" s="54"/>
      <c r="AF422" s="243"/>
      <c r="AM422" s="191"/>
      <c r="AN422" s="191"/>
      <c r="AO422" s="54"/>
      <c r="AP422" s="54"/>
      <c r="AQ422" s="243"/>
      <c r="AR422" s="243"/>
      <c r="AS422" s="57"/>
      <c r="AT422" s="57"/>
      <c r="AU422" s="53"/>
      <c r="AV422" s="53"/>
      <c r="AW422" s="53"/>
      <c r="AX422" s="53"/>
      <c r="AY422" s="53"/>
      <c r="AZ422" s="53"/>
      <c r="BA422" s="53"/>
      <c r="BB422" s="53"/>
      <c r="BC422" s="243"/>
      <c r="BD422" s="63"/>
      <c r="BE422" s="63"/>
      <c r="BF422" s="243"/>
      <c r="BG422" s="63"/>
      <c r="BH422" s="63"/>
      <c r="BI422" s="243"/>
      <c r="BN422" s="191"/>
      <c r="BO422" s="191"/>
      <c r="BP422" s="54"/>
      <c r="BQ422" s="54"/>
      <c r="BT422" s="144"/>
      <c r="BV422" s="168"/>
      <c r="BY422" s="243"/>
      <c r="BZ422" s="243"/>
      <c r="CA422" s="243"/>
      <c r="CB422" s="243"/>
      <c r="CD422" s="82"/>
      <c r="CH422" s="53"/>
      <c r="CJ422" s="53"/>
      <c r="CL422" s="53"/>
    </row>
    <row r="423" ht="15.75" customHeight="1">
      <c r="S423" s="188"/>
      <c r="T423" s="188"/>
      <c r="U423" s="54"/>
      <c r="V423" s="54"/>
      <c r="W423" s="243"/>
      <c r="X423" s="243"/>
      <c r="AC423" s="243"/>
      <c r="AD423" s="243"/>
      <c r="AE423" s="54"/>
      <c r="AF423" s="243"/>
      <c r="AM423" s="191"/>
      <c r="AN423" s="191"/>
      <c r="AO423" s="54"/>
      <c r="AP423" s="54"/>
      <c r="AQ423" s="243"/>
      <c r="AR423" s="243"/>
      <c r="AS423" s="57"/>
      <c r="AT423" s="57"/>
      <c r="AU423" s="53"/>
      <c r="AV423" s="53"/>
      <c r="AW423" s="53"/>
      <c r="AX423" s="53"/>
      <c r="AY423" s="53"/>
      <c r="AZ423" s="53"/>
      <c r="BA423" s="53"/>
      <c r="BB423" s="53"/>
      <c r="BC423" s="243"/>
      <c r="BD423" s="63"/>
      <c r="BE423" s="63"/>
      <c r="BF423" s="243"/>
      <c r="BG423" s="63"/>
      <c r="BH423" s="63"/>
      <c r="BI423" s="243"/>
      <c r="BN423" s="191"/>
      <c r="BO423" s="191"/>
      <c r="BP423" s="54"/>
      <c r="BQ423" s="54"/>
      <c r="BT423" s="144"/>
      <c r="BV423" s="168"/>
      <c r="BY423" s="243"/>
      <c r="BZ423" s="243"/>
      <c r="CA423" s="243"/>
      <c r="CB423" s="243"/>
      <c r="CD423" s="82"/>
      <c r="CH423" s="53"/>
      <c r="CJ423" s="53"/>
      <c r="CL423" s="53"/>
    </row>
    <row r="424" ht="15.75" customHeight="1">
      <c r="S424" s="188"/>
      <c r="T424" s="188"/>
      <c r="U424" s="54"/>
      <c r="V424" s="54"/>
      <c r="W424" s="243"/>
      <c r="X424" s="243"/>
      <c r="AC424" s="243"/>
      <c r="AD424" s="243"/>
      <c r="AE424" s="54"/>
      <c r="AF424" s="243"/>
      <c r="AM424" s="191"/>
      <c r="AN424" s="191"/>
      <c r="AO424" s="54"/>
      <c r="AP424" s="54"/>
      <c r="AQ424" s="243"/>
      <c r="AR424" s="243"/>
      <c r="AS424" s="57"/>
      <c r="AT424" s="57"/>
      <c r="AU424" s="53"/>
      <c r="AV424" s="53"/>
      <c r="AW424" s="53"/>
      <c r="AX424" s="53"/>
      <c r="AY424" s="53"/>
      <c r="AZ424" s="53"/>
      <c r="BA424" s="53"/>
      <c r="BB424" s="53"/>
      <c r="BC424" s="243"/>
      <c r="BD424" s="63"/>
      <c r="BE424" s="63"/>
      <c r="BF424" s="243"/>
      <c r="BG424" s="63"/>
      <c r="BH424" s="63"/>
      <c r="BI424" s="243"/>
      <c r="BN424" s="191"/>
      <c r="BO424" s="191"/>
      <c r="BP424" s="54"/>
      <c r="BQ424" s="54"/>
      <c r="BT424" s="144"/>
      <c r="BV424" s="168"/>
      <c r="BY424" s="243"/>
      <c r="BZ424" s="243"/>
      <c r="CA424" s="243"/>
      <c r="CB424" s="243"/>
      <c r="CD424" s="82"/>
      <c r="CH424" s="53"/>
      <c r="CJ424" s="53"/>
      <c r="CL424" s="53"/>
    </row>
    <row r="425" ht="15.75" customHeight="1">
      <c r="S425" s="188"/>
      <c r="T425" s="188"/>
      <c r="U425" s="54"/>
      <c r="V425" s="54"/>
      <c r="W425" s="243"/>
      <c r="X425" s="243"/>
      <c r="AC425" s="243"/>
      <c r="AD425" s="243"/>
      <c r="AE425" s="54"/>
      <c r="AF425" s="243"/>
      <c r="AM425" s="191"/>
      <c r="AN425" s="191"/>
      <c r="AO425" s="54"/>
      <c r="AP425" s="54"/>
      <c r="AQ425" s="243"/>
      <c r="AR425" s="243"/>
      <c r="AS425" s="57"/>
      <c r="AT425" s="57"/>
      <c r="AU425" s="53"/>
      <c r="AV425" s="53"/>
      <c r="AW425" s="53"/>
      <c r="AX425" s="53"/>
      <c r="AY425" s="53"/>
      <c r="AZ425" s="53"/>
      <c r="BA425" s="53"/>
      <c r="BB425" s="53"/>
      <c r="BC425" s="243"/>
      <c r="BD425" s="63"/>
      <c r="BE425" s="63"/>
      <c r="BF425" s="243"/>
      <c r="BG425" s="63"/>
      <c r="BH425" s="63"/>
      <c r="BI425" s="243"/>
      <c r="BN425" s="191"/>
      <c r="BO425" s="191"/>
      <c r="BP425" s="54"/>
      <c r="BQ425" s="54"/>
      <c r="BT425" s="144"/>
      <c r="BV425" s="168"/>
      <c r="BY425" s="243"/>
      <c r="BZ425" s="243"/>
      <c r="CA425" s="243"/>
      <c r="CB425" s="243"/>
      <c r="CD425" s="82"/>
      <c r="CH425" s="53"/>
      <c r="CJ425" s="53"/>
      <c r="CL425" s="53"/>
    </row>
    <row r="426" ht="15.75" customHeight="1">
      <c r="S426" s="188"/>
      <c r="T426" s="188"/>
      <c r="U426" s="54"/>
      <c r="V426" s="54"/>
      <c r="W426" s="243"/>
      <c r="X426" s="243"/>
      <c r="AC426" s="243"/>
      <c r="AD426" s="243"/>
      <c r="AE426" s="54"/>
      <c r="AF426" s="243"/>
      <c r="AM426" s="191"/>
      <c r="AN426" s="191"/>
      <c r="AO426" s="54"/>
      <c r="AP426" s="54"/>
      <c r="AQ426" s="243"/>
      <c r="AR426" s="243"/>
      <c r="AS426" s="57"/>
      <c r="AT426" s="57"/>
      <c r="AU426" s="53"/>
      <c r="AV426" s="53"/>
      <c r="AW426" s="53"/>
      <c r="AX426" s="53"/>
      <c r="AY426" s="53"/>
      <c r="AZ426" s="53"/>
      <c r="BA426" s="53"/>
      <c r="BB426" s="53"/>
      <c r="BC426" s="243"/>
      <c r="BD426" s="63"/>
      <c r="BE426" s="63"/>
      <c r="BF426" s="243"/>
      <c r="BG426" s="63"/>
      <c r="BH426" s="63"/>
      <c r="BI426" s="243"/>
      <c r="BN426" s="191"/>
      <c r="BO426" s="191"/>
      <c r="BP426" s="54"/>
      <c r="BQ426" s="54"/>
      <c r="BT426" s="144"/>
      <c r="BV426" s="168"/>
      <c r="BY426" s="243"/>
      <c r="BZ426" s="243"/>
      <c r="CA426" s="243"/>
      <c r="CB426" s="243"/>
      <c r="CD426" s="82"/>
      <c r="CH426" s="53"/>
      <c r="CJ426" s="53"/>
      <c r="CL426" s="53"/>
    </row>
    <row r="427" ht="15.75" customHeight="1">
      <c r="S427" s="188"/>
      <c r="T427" s="188"/>
      <c r="U427" s="54"/>
      <c r="V427" s="54"/>
      <c r="W427" s="243"/>
      <c r="X427" s="243"/>
      <c r="AC427" s="243"/>
      <c r="AD427" s="243"/>
      <c r="AE427" s="54"/>
      <c r="AF427" s="243"/>
      <c r="AM427" s="191"/>
      <c r="AN427" s="191"/>
      <c r="AO427" s="54"/>
      <c r="AP427" s="54"/>
      <c r="AQ427" s="243"/>
      <c r="AR427" s="243"/>
      <c r="AS427" s="57"/>
      <c r="AT427" s="57"/>
      <c r="AU427" s="53"/>
      <c r="AV427" s="53"/>
      <c r="AW427" s="53"/>
      <c r="AX427" s="53"/>
      <c r="AY427" s="53"/>
      <c r="AZ427" s="53"/>
      <c r="BA427" s="53"/>
      <c r="BB427" s="53"/>
      <c r="BC427" s="243"/>
      <c r="BD427" s="63"/>
      <c r="BE427" s="63"/>
      <c r="BF427" s="243"/>
      <c r="BG427" s="63"/>
      <c r="BH427" s="63"/>
      <c r="BI427" s="243"/>
      <c r="BN427" s="191"/>
      <c r="BO427" s="191"/>
      <c r="BP427" s="54"/>
      <c r="BQ427" s="54"/>
      <c r="BT427" s="144"/>
      <c r="BV427" s="168"/>
      <c r="BY427" s="243"/>
      <c r="BZ427" s="243"/>
      <c r="CA427" s="243"/>
      <c r="CB427" s="243"/>
      <c r="CD427" s="82"/>
      <c r="CH427" s="53"/>
      <c r="CJ427" s="53"/>
      <c r="CL427" s="53"/>
    </row>
    <row r="428" ht="15.75" customHeight="1">
      <c r="S428" s="188"/>
      <c r="T428" s="188"/>
      <c r="U428" s="54"/>
      <c r="V428" s="54"/>
      <c r="W428" s="243"/>
      <c r="X428" s="243"/>
      <c r="AC428" s="243"/>
      <c r="AD428" s="243"/>
      <c r="AE428" s="54"/>
      <c r="AF428" s="243"/>
      <c r="AM428" s="191"/>
      <c r="AN428" s="191"/>
      <c r="AO428" s="54"/>
      <c r="AP428" s="54"/>
      <c r="AQ428" s="243"/>
      <c r="AR428" s="243"/>
      <c r="AS428" s="57"/>
      <c r="AT428" s="57"/>
      <c r="AU428" s="53"/>
      <c r="AV428" s="53"/>
      <c r="AW428" s="53"/>
      <c r="AX428" s="53"/>
      <c r="AY428" s="53"/>
      <c r="AZ428" s="53"/>
      <c r="BA428" s="53"/>
      <c r="BB428" s="53"/>
      <c r="BC428" s="243"/>
      <c r="BD428" s="63"/>
      <c r="BE428" s="63"/>
      <c r="BF428" s="243"/>
      <c r="BG428" s="63"/>
      <c r="BH428" s="63"/>
      <c r="BI428" s="243"/>
      <c r="BN428" s="191"/>
      <c r="BO428" s="191"/>
      <c r="BP428" s="54"/>
      <c r="BQ428" s="54"/>
      <c r="BT428" s="144"/>
      <c r="BV428" s="168"/>
      <c r="BY428" s="243"/>
      <c r="BZ428" s="243"/>
      <c r="CA428" s="243"/>
      <c r="CB428" s="243"/>
      <c r="CD428" s="82"/>
      <c r="CH428" s="53"/>
      <c r="CJ428" s="53"/>
      <c r="CL428" s="53"/>
    </row>
    <row r="429" ht="15.75" customHeight="1">
      <c r="S429" s="188"/>
      <c r="T429" s="188"/>
      <c r="U429" s="54"/>
      <c r="V429" s="54"/>
      <c r="W429" s="243"/>
      <c r="X429" s="243"/>
      <c r="AC429" s="243"/>
      <c r="AD429" s="243"/>
      <c r="AE429" s="54"/>
      <c r="AF429" s="243"/>
      <c r="AM429" s="191"/>
      <c r="AN429" s="191"/>
      <c r="AO429" s="54"/>
      <c r="AP429" s="54"/>
      <c r="AQ429" s="243"/>
      <c r="AR429" s="243"/>
      <c r="AS429" s="57"/>
      <c r="AT429" s="57"/>
      <c r="AU429" s="53"/>
      <c r="AV429" s="53"/>
      <c r="AW429" s="53"/>
      <c r="AX429" s="53"/>
      <c r="AY429" s="53"/>
      <c r="AZ429" s="53"/>
      <c r="BA429" s="53"/>
      <c r="BB429" s="53"/>
      <c r="BC429" s="243"/>
      <c r="BD429" s="63"/>
      <c r="BE429" s="63"/>
      <c r="BF429" s="243"/>
      <c r="BG429" s="63"/>
      <c r="BH429" s="63"/>
      <c r="BI429" s="243"/>
      <c r="BN429" s="191"/>
      <c r="BO429" s="191"/>
      <c r="BP429" s="54"/>
      <c r="BQ429" s="54"/>
      <c r="BT429" s="144"/>
      <c r="BV429" s="168"/>
      <c r="BY429" s="243"/>
      <c r="BZ429" s="243"/>
      <c r="CA429" s="243"/>
      <c r="CB429" s="243"/>
      <c r="CD429" s="82"/>
      <c r="CH429" s="53"/>
      <c r="CJ429" s="53"/>
      <c r="CL429" s="53"/>
    </row>
    <row r="430" ht="15.75" customHeight="1">
      <c r="S430" s="188"/>
      <c r="T430" s="188"/>
      <c r="U430" s="54"/>
      <c r="V430" s="54"/>
      <c r="W430" s="243"/>
      <c r="X430" s="243"/>
      <c r="AC430" s="243"/>
      <c r="AD430" s="243"/>
      <c r="AE430" s="54"/>
      <c r="AF430" s="243"/>
      <c r="AM430" s="191"/>
      <c r="AN430" s="191"/>
      <c r="AO430" s="54"/>
      <c r="AP430" s="54"/>
      <c r="AQ430" s="243"/>
      <c r="AR430" s="243"/>
      <c r="AS430" s="57"/>
      <c r="AT430" s="57"/>
      <c r="AU430" s="53"/>
      <c r="AV430" s="53"/>
      <c r="AW430" s="53"/>
      <c r="AX430" s="53"/>
      <c r="AY430" s="53"/>
      <c r="AZ430" s="53"/>
      <c r="BA430" s="53"/>
      <c r="BB430" s="53"/>
      <c r="BC430" s="243"/>
      <c r="BD430" s="63"/>
      <c r="BE430" s="63"/>
      <c r="BF430" s="243"/>
      <c r="BG430" s="63"/>
      <c r="BH430" s="63"/>
      <c r="BI430" s="243"/>
      <c r="BN430" s="191"/>
      <c r="BO430" s="191"/>
      <c r="BP430" s="54"/>
      <c r="BQ430" s="54"/>
      <c r="BT430" s="144"/>
      <c r="BV430" s="168"/>
      <c r="BY430" s="243"/>
      <c r="BZ430" s="243"/>
      <c r="CA430" s="243"/>
      <c r="CB430" s="243"/>
      <c r="CD430" s="82"/>
      <c r="CH430" s="53"/>
      <c r="CJ430" s="53"/>
      <c r="CL430" s="53"/>
    </row>
    <row r="431" ht="15.75" customHeight="1">
      <c r="S431" s="188"/>
      <c r="T431" s="188"/>
      <c r="U431" s="54"/>
      <c r="V431" s="54"/>
      <c r="W431" s="243"/>
      <c r="X431" s="243"/>
      <c r="AC431" s="243"/>
      <c r="AD431" s="243"/>
      <c r="AE431" s="54"/>
      <c r="AF431" s="243"/>
      <c r="AM431" s="191"/>
      <c r="AN431" s="191"/>
      <c r="AO431" s="54"/>
      <c r="AP431" s="54"/>
      <c r="AQ431" s="243"/>
      <c r="AR431" s="243"/>
      <c r="AS431" s="57"/>
      <c r="AT431" s="57"/>
      <c r="AU431" s="53"/>
      <c r="AV431" s="53"/>
      <c r="AW431" s="53"/>
      <c r="AX431" s="53"/>
      <c r="AY431" s="53"/>
      <c r="AZ431" s="53"/>
      <c r="BA431" s="53"/>
      <c r="BB431" s="53"/>
      <c r="BC431" s="243"/>
      <c r="BD431" s="63"/>
      <c r="BE431" s="63"/>
      <c r="BF431" s="243"/>
      <c r="BG431" s="63"/>
      <c r="BH431" s="63"/>
      <c r="BI431" s="243"/>
      <c r="BN431" s="191"/>
      <c r="BO431" s="191"/>
      <c r="BP431" s="54"/>
      <c r="BQ431" s="54"/>
      <c r="BT431" s="144"/>
      <c r="BV431" s="168"/>
      <c r="BY431" s="243"/>
      <c r="BZ431" s="243"/>
      <c r="CA431" s="243"/>
      <c r="CB431" s="243"/>
      <c r="CD431" s="82"/>
      <c r="CH431" s="53"/>
      <c r="CJ431" s="53"/>
      <c r="CL431" s="53"/>
    </row>
    <row r="432" ht="15.75" customHeight="1">
      <c r="S432" s="188"/>
      <c r="T432" s="188"/>
      <c r="U432" s="54"/>
      <c r="V432" s="54"/>
      <c r="W432" s="243"/>
      <c r="X432" s="243"/>
      <c r="AC432" s="243"/>
      <c r="AD432" s="243"/>
      <c r="AE432" s="54"/>
      <c r="AF432" s="243"/>
      <c r="AM432" s="191"/>
      <c r="AN432" s="191"/>
      <c r="AO432" s="54"/>
      <c r="AP432" s="54"/>
      <c r="AQ432" s="243"/>
      <c r="AR432" s="243"/>
      <c r="AS432" s="57"/>
      <c r="AT432" s="57"/>
      <c r="AU432" s="53"/>
      <c r="AV432" s="53"/>
      <c r="AW432" s="53"/>
      <c r="AX432" s="53"/>
      <c r="AY432" s="53"/>
      <c r="AZ432" s="53"/>
      <c r="BA432" s="53"/>
      <c r="BB432" s="53"/>
      <c r="BC432" s="243"/>
      <c r="BD432" s="63"/>
      <c r="BE432" s="63"/>
      <c r="BF432" s="243"/>
      <c r="BG432" s="63"/>
      <c r="BH432" s="63"/>
      <c r="BI432" s="243"/>
      <c r="BN432" s="191"/>
      <c r="BO432" s="191"/>
      <c r="BP432" s="54"/>
      <c r="BQ432" s="54"/>
      <c r="BT432" s="144"/>
      <c r="BV432" s="168"/>
      <c r="BY432" s="243"/>
      <c r="BZ432" s="243"/>
      <c r="CA432" s="243"/>
      <c r="CB432" s="243"/>
      <c r="CD432" s="82"/>
      <c r="CH432" s="53"/>
      <c r="CJ432" s="53"/>
      <c r="CL432" s="53"/>
    </row>
    <row r="433" ht="15.75" customHeight="1">
      <c r="S433" s="188"/>
      <c r="T433" s="188"/>
      <c r="U433" s="54"/>
      <c r="V433" s="54"/>
      <c r="W433" s="243"/>
      <c r="X433" s="243"/>
      <c r="AC433" s="243"/>
      <c r="AD433" s="243"/>
      <c r="AE433" s="54"/>
      <c r="AF433" s="243"/>
      <c r="AM433" s="191"/>
      <c r="AN433" s="191"/>
      <c r="AO433" s="54"/>
      <c r="AP433" s="54"/>
      <c r="AQ433" s="243"/>
      <c r="AR433" s="243"/>
      <c r="AS433" s="57"/>
      <c r="AT433" s="57"/>
      <c r="AU433" s="53"/>
      <c r="AV433" s="53"/>
      <c r="AW433" s="53"/>
      <c r="AX433" s="53"/>
      <c r="AY433" s="53"/>
      <c r="AZ433" s="53"/>
      <c r="BA433" s="53"/>
      <c r="BB433" s="53"/>
      <c r="BC433" s="243"/>
      <c r="BD433" s="63"/>
      <c r="BE433" s="63"/>
      <c r="BF433" s="243"/>
      <c r="BG433" s="63"/>
      <c r="BH433" s="63"/>
      <c r="BI433" s="243"/>
      <c r="BN433" s="191"/>
      <c r="BO433" s="191"/>
      <c r="BP433" s="54"/>
      <c r="BQ433" s="54"/>
      <c r="BT433" s="144"/>
      <c r="BV433" s="168"/>
      <c r="BY433" s="243"/>
      <c r="BZ433" s="243"/>
      <c r="CA433" s="243"/>
      <c r="CB433" s="243"/>
      <c r="CD433" s="82"/>
      <c r="CH433" s="53"/>
      <c r="CJ433" s="53"/>
      <c r="CL433" s="53"/>
    </row>
    <row r="434" ht="15.75" customHeight="1">
      <c r="S434" s="188"/>
      <c r="T434" s="188"/>
      <c r="U434" s="54"/>
      <c r="V434" s="54"/>
      <c r="W434" s="243"/>
      <c r="X434" s="243"/>
      <c r="AC434" s="243"/>
      <c r="AD434" s="243"/>
      <c r="AE434" s="54"/>
      <c r="AF434" s="243"/>
      <c r="AM434" s="191"/>
      <c r="AN434" s="191"/>
      <c r="AO434" s="54"/>
      <c r="AP434" s="54"/>
      <c r="AQ434" s="243"/>
      <c r="AR434" s="243"/>
      <c r="AS434" s="57"/>
      <c r="AT434" s="57"/>
      <c r="AU434" s="53"/>
      <c r="AV434" s="53"/>
      <c r="AW434" s="53"/>
      <c r="AX434" s="53"/>
      <c r="AY434" s="53"/>
      <c r="AZ434" s="53"/>
      <c r="BA434" s="53"/>
      <c r="BB434" s="53"/>
      <c r="BC434" s="243"/>
      <c r="BD434" s="63"/>
      <c r="BE434" s="63"/>
      <c r="BF434" s="243"/>
      <c r="BG434" s="63"/>
      <c r="BH434" s="63"/>
      <c r="BI434" s="243"/>
      <c r="BN434" s="191"/>
      <c r="BO434" s="191"/>
      <c r="BP434" s="54"/>
      <c r="BQ434" s="54"/>
      <c r="BT434" s="144"/>
      <c r="BV434" s="168"/>
      <c r="BY434" s="243"/>
      <c r="BZ434" s="243"/>
      <c r="CA434" s="243"/>
      <c r="CB434" s="243"/>
      <c r="CD434" s="82"/>
      <c r="CH434" s="53"/>
      <c r="CJ434" s="53"/>
      <c r="CL434" s="53"/>
    </row>
    <row r="435" ht="15.75" customHeight="1">
      <c r="S435" s="188"/>
      <c r="T435" s="188"/>
      <c r="U435" s="54"/>
      <c r="V435" s="54"/>
      <c r="W435" s="243"/>
      <c r="X435" s="243"/>
      <c r="AC435" s="243"/>
      <c r="AD435" s="243"/>
      <c r="AE435" s="54"/>
      <c r="AF435" s="243"/>
      <c r="AM435" s="191"/>
      <c r="AN435" s="191"/>
      <c r="AO435" s="54"/>
      <c r="AP435" s="54"/>
      <c r="AQ435" s="243"/>
      <c r="AR435" s="243"/>
      <c r="AS435" s="57"/>
      <c r="AT435" s="57"/>
      <c r="AU435" s="53"/>
      <c r="AV435" s="53"/>
      <c r="AW435" s="53"/>
      <c r="AX435" s="53"/>
      <c r="AY435" s="53"/>
      <c r="AZ435" s="53"/>
      <c r="BA435" s="53"/>
      <c r="BB435" s="53"/>
      <c r="BC435" s="243"/>
      <c r="BD435" s="63"/>
      <c r="BE435" s="63"/>
      <c r="BF435" s="243"/>
      <c r="BG435" s="63"/>
      <c r="BH435" s="63"/>
      <c r="BI435" s="243"/>
      <c r="BN435" s="191"/>
      <c r="BO435" s="191"/>
      <c r="BP435" s="54"/>
      <c r="BQ435" s="54"/>
      <c r="BT435" s="144"/>
      <c r="BV435" s="168"/>
      <c r="BY435" s="243"/>
      <c r="BZ435" s="243"/>
      <c r="CA435" s="243"/>
      <c r="CB435" s="243"/>
      <c r="CD435" s="82"/>
      <c r="CH435" s="53"/>
      <c r="CJ435" s="53"/>
      <c r="CL435" s="53"/>
    </row>
    <row r="436" ht="15.75" customHeight="1">
      <c r="S436" s="188"/>
      <c r="T436" s="188"/>
      <c r="U436" s="54"/>
      <c r="V436" s="54"/>
      <c r="W436" s="243"/>
      <c r="X436" s="243"/>
      <c r="AC436" s="243"/>
      <c r="AD436" s="243"/>
      <c r="AE436" s="54"/>
      <c r="AF436" s="243"/>
      <c r="AM436" s="191"/>
      <c r="AN436" s="191"/>
      <c r="AO436" s="54"/>
      <c r="AP436" s="54"/>
      <c r="AQ436" s="243"/>
      <c r="AR436" s="243"/>
      <c r="AS436" s="57"/>
      <c r="AT436" s="57"/>
      <c r="AU436" s="53"/>
      <c r="AV436" s="53"/>
      <c r="AW436" s="53"/>
      <c r="AX436" s="53"/>
      <c r="AY436" s="53"/>
      <c r="AZ436" s="53"/>
      <c r="BA436" s="53"/>
      <c r="BB436" s="53"/>
      <c r="BC436" s="243"/>
      <c r="BD436" s="63"/>
      <c r="BE436" s="63"/>
      <c r="BF436" s="243"/>
      <c r="BG436" s="63"/>
      <c r="BH436" s="63"/>
      <c r="BI436" s="243"/>
      <c r="BN436" s="191"/>
      <c r="BO436" s="191"/>
      <c r="BP436" s="54"/>
      <c r="BQ436" s="54"/>
      <c r="BT436" s="144"/>
      <c r="BV436" s="168"/>
      <c r="BY436" s="243"/>
      <c r="BZ436" s="243"/>
      <c r="CA436" s="243"/>
      <c r="CB436" s="243"/>
      <c r="CD436" s="82"/>
      <c r="CH436" s="53"/>
      <c r="CJ436" s="53"/>
      <c r="CL436" s="53"/>
    </row>
    <row r="437" ht="15.75" customHeight="1">
      <c r="S437" s="188"/>
      <c r="T437" s="188"/>
      <c r="U437" s="54"/>
      <c r="V437" s="54"/>
      <c r="W437" s="243"/>
      <c r="X437" s="243"/>
      <c r="AC437" s="243"/>
      <c r="AD437" s="243"/>
      <c r="AE437" s="54"/>
      <c r="AF437" s="243"/>
      <c r="AM437" s="191"/>
      <c r="AN437" s="191"/>
      <c r="AO437" s="54"/>
      <c r="AP437" s="54"/>
      <c r="AQ437" s="243"/>
      <c r="AR437" s="243"/>
      <c r="AS437" s="57"/>
      <c r="AT437" s="57"/>
      <c r="AU437" s="53"/>
      <c r="AV437" s="53"/>
      <c r="AW437" s="53"/>
      <c r="AX437" s="53"/>
      <c r="AY437" s="53"/>
      <c r="AZ437" s="53"/>
      <c r="BA437" s="53"/>
      <c r="BB437" s="53"/>
      <c r="BC437" s="243"/>
      <c r="BD437" s="63"/>
      <c r="BE437" s="63"/>
      <c r="BF437" s="243"/>
      <c r="BG437" s="63"/>
      <c r="BH437" s="63"/>
      <c r="BI437" s="243"/>
      <c r="BN437" s="191"/>
      <c r="BO437" s="191"/>
      <c r="BP437" s="54"/>
      <c r="BQ437" s="54"/>
      <c r="BT437" s="144"/>
      <c r="BV437" s="168"/>
      <c r="BY437" s="243"/>
      <c r="BZ437" s="243"/>
      <c r="CA437" s="243"/>
      <c r="CB437" s="243"/>
      <c r="CD437" s="82"/>
      <c r="CH437" s="53"/>
      <c r="CJ437" s="53"/>
      <c r="CL437" s="53"/>
    </row>
    <row r="438" ht="15.75" customHeight="1">
      <c r="S438" s="188"/>
      <c r="T438" s="188"/>
      <c r="U438" s="54"/>
      <c r="V438" s="54"/>
      <c r="W438" s="243"/>
      <c r="X438" s="243"/>
      <c r="AC438" s="243"/>
      <c r="AD438" s="243"/>
      <c r="AE438" s="54"/>
      <c r="AF438" s="243"/>
      <c r="AM438" s="191"/>
      <c r="AN438" s="191"/>
      <c r="AO438" s="54"/>
      <c r="AP438" s="54"/>
      <c r="AQ438" s="243"/>
      <c r="AR438" s="243"/>
      <c r="AS438" s="57"/>
      <c r="AT438" s="57"/>
      <c r="AU438" s="53"/>
      <c r="AV438" s="53"/>
      <c r="AW438" s="53"/>
      <c r="AX438" s="53"/>
      <c r="AY438" s="53"/>
      <c r="AZ438" s="53"/>
      <c r="BA438" s="53"/>
      <c r="BB438" s="53"/>
      <c r="BC438" s="243"/>
      <c r="BD438" s="63"/>
      <c r="BE438" s="63"/>
      <c r="BF438" s="243"/>
      <c r="BG438" s="63"/>
      <c r="BH438" s="63"/>
      <c r="BI438" s="243"/>
      <c r="BN438" s="191"/>
      <c r="BO438" s="191"/>
      <c r="BP438" s="54"/>
      <c r="BQ438" s="54"/>
      <c r="BT438" s="144"/>
      <c r="BV438" s="168"/>
      <c r="BY438" s="243"/>
      <c r="BZ438" s="243"/>
      <c r="CA438" s="243"/>
      <c r="CB438" s="243"/>
      <c r="CD438" s="82"/>
      <c r="CH438" s="53"/>
      <c r="CJ438" s="53"/>
      <c r="CL438" s="53"/>
    </row>
    <row r="439" ht="15.75" customHeight="1">
      <c r="S439" s="188"/>
      <c r="T439" s="188"/>
      <c r="U439" s="54"/>
      <c r="V439" s="54"/>
      <c r="W439" s="243"/>
      <c r="X439" s="243"/>
      <c r="AC439" s="243"/>
      <c r="AD439" s="243"/>
      <c r="AE439" s="54"/>
      <c r="AF439" s="243"/>
      <c r="AM439" s="191"/>
      <c r="AN439" s="191"/>
      <c r="AO439" s="54"/>
      <c r="AP439" s="54"/>
      <c r="AQ439" s="243"/>
      <c r="AR439" s="243"/>
      <c r="AS439" s="57"/>
      <c r="AT439" s="57"/>
      <c r="AU439" s="53"/>
      <c r="AV439" s="53"/>
      <c r="AW439" s="53"/>
      <c r="AX439" s="53"/>
      <c r="AY439" s="53"/>
      <c r="AZ439" s="53"/>
      <c r="BA439" s="53"/>
      <c r="BB439" s="53"/>
      <c r="BC439" s="243"/>
      <c r="BD439" s="63"/>
      <c r="BE439" s="63"/>
      <c r="BF439" s="243"/>
      <c r="BG439" s="63"/>
      <c r="BH439" s="63"/>
      <c r="BI439" s="243"/>
      <c r="BN439" s="191"/>
      <c r="BO439" s="191"/>
      <c r="BP439" s="54"/>
      <c r="BQ439" s="54"/>
      <c r="BT439" s="144"/>
      <c r="BV439" s="168"/>
      <c r="BY439" s="243"/>
      <c r="BZ439" s="243"/>
      <c r="CA439" s="243"/>
      <c r="CB439" s="243"/>
      <c r="CD439" s="82"/>
      <c r="CH439" s="53"/>
      <c r="CJ439" s="53"/>
      <c r="CL439" s="53"/>
    </row>
    <row r="440" ht="15.75" customHeight="1">
      <c r="S440" s="188"/>
      <c r="T440" s="188"/>
      <c r="U440" s="54"/>
      <c r="V440" s="54"/>
      <c r="W440" s="243"/>
      <c r="X440" s="243"/>
      <c r="AC440" s="243"/>
      <c r="AD440" s="243"/>
      <c r="AE440" s="54"/>
      <c r="AF440" s="243"/>
      <c r="AM440" s="191"/>
      <c r="AN440" s="191"/>
      <c r="AO440" s="54"/>
      <c r="AP440" s="54"/>
      <c r="AQ440" s="243"/>
      <c r="AR440" s="243"/>
      <c r="AS440" s="57"/>
      <c r="AT440" s="57"/>
      <c r="AU440" s="53"/>
      <c r="AV440" s="53"/>
      <c r="AW440" s="53"/>
      <c r="AX440" s="53"/>
      <c r="AY440" s="53"/>
      <c r="AZ440" s="53"/>
      <c r="BA440" s="53"/>
      <c r="BB440" s="53"/>
      <c r="BC440" s="243"/>
      <c r="BD440" s="63"/>
      <c r="BE440" s="63"/>
      <c r="BF440" s="243"/>
      <c r="BG440" s="63"/>
      <c r="BH440" s="63"/>
      <c r="BI440" s="243"/>
      <c r="BN440" s="191"/>
      <c r="BO440" s="191"/>
      <c r="BP440" s="54"/>
      <c r="BQ440" s="54"/>
      <c r="BT440" s="144"/>
      <c r="BV440" s="168"/>
      <c r="BY440" s="243"/>
      <c r="BZ440" s="243"/>
      <c r="CA440" s="243"/>
      <c r="CB440" s="243"/>
      <c r="CD440" s="82"/>
      <c r="CH440" s="53"/>
      <c r="CJ440" s="53"/>
      <c r="CL440" s="53"/>
    </row>
    <row r="441" ht="15.75" customHeight="1">
      <c r="S441" s="188"/>
      <c r="T441" s="188"/>
      <c r="U441" s="54"/>
      <c r="V441" s="54"/>
      <c r="W441" s="243"/>
      <c r="X441" s="243"/>
      <c r="AC441" s="243"/>
      <c r="AD441" s="243"/>
      <c r="AE441" s="54"/>
      <c r="AF441" s="243"/>
      <c r="AM441" s="191"/>
      <c r="AN441" s="191"/>
      <c r="AO441" s="54"/>
      <c r="AP441" s="54"/>
      <c r="AQ441" s="243"/>
      <c r="AR441" s="243"/>
      <c r="AS441" s="57"/>
      <c r="AT441" s="57"/>
      <c r="AU441" s="53"/>
      <c r="AV441" s="53"/>
      <c r="AW441" s="53"/>
      <c r="AX441" s="53"/>
      <c r="AY441" s="53"/>
      <c r="AZ441" s="53"/>
      <c r="BA441" s="53"/>
      <c r="BB441" s="53"/>
      <c r="BC441" s="243"/>
      <c r="BD441" s="63"/>
      <c r="BE441" s="63"/>
      <c r="BF441" s="243"/>
      <c r="BG441" s="63"/>
      <c r="BH441" s="63"/>
      <c r="BI441" s="243"/>
      <c r="BN441" s="191"/>
      <c r="BO441" s="191"/>
      <c r="BP441" s="54"/>
      <c r="BQ441" s="54"/>
      <c r="BT441" s="144"/>
      <c r="BV441" s="168"/>
      <c r="BY441" s="243"/>
      <c r="BZ441" s="243"/>
      <c r="CA441" s="243"/>
      <c r="CB441" s="243"/>
      <c r="CD441" s="82"/>
      <c r="CH441" s="53"/>
      <c r="CJ441" s="53"/>
      <c r="CL441" s="53"/>
    </row>
    <row r="442" ht="15.75" customHeight="1">
      <c r="S442" s="188"/>
      <c r="T442" s="188"/>
      <c r="U442" s="54"/>
      <c r="V442" s="54"/>
      <c r="W442" s="243"/>
      <c r="X442" s="243"/>
      <c r="AC442" s="243"/>
      <c r="AD442" s="243"/>
      <c r="AE442" s="54"/>
      <c r="AF442" s="243"/>
      <c r="AM442" s="191"/>
      <c r="AN442" s="191"/>
      <c r="AO442" s="54"/>
      <c r="AP442" s="54"/>
      <c r="AQ442" s="243"/>
      <c r="AR442" s="243"/>
      <c r="AS442" s="57"/>
      <c r="AT442" s="57"/>
      <c r="AU442" s="53"/>
      <c r="AV442" s="53"/>
      <c r="AW442" s="53"/>
      <c r="AX442" s="53"/>
      <c r="AY442" s="53"/>
      <c r="AZ442" s="53"/>
      <c r="BA442" s="53"/>
      <c r="BB442" s="53"/>
      <c r="BC442" s="243"/>
      <c r="BD442" s="63"/>
      <c r="BE442" s="63"/>
      <c r="BF442" s="243"/>
      <c r="BG442" s="63"/>
      <c r="BH442" s="63"/>
      <c r="BI442" s="243"/>
      <c r="BN442" s="191"/>
      <c r="BO442" s="191"/>
      <c r="BP442" s="54"/>
      <c r="BQ442" s="54"/>
      <c r="BT442" s="144"/>
      <c r="BV442" s="168"/>
      <c r="BY442" s="243"/>
      <c r="BZ442" s="243"/>
      <c r="CA442" s="243"/>
      <c r="CB442" s="243"/>
      <c r="CD442" s="82"/>
      <c r="CH442" s="53"/>
      <c r="CJ442" s="53"/>
      <c r="CL442" s="53"/>
    </row>
    <row r="443" ht="15.75" customHeight="1">
      <c r="S443" s="188"/>
      <c r="T443" s="188"/>
      <c r="U443" s="54"/>
      <c r="V443" s="54"/>
      <c r="W443" s="243"/>
      <c r="X443" s="243"/>
      <c r="AC443" s="243"/>
      <c r="AD443" s="243"/>
      <c r="AE443" s="54"/>
      <c r="AF443" s="243"/>
      <c r="AM443" s="191"/>
      <c r="AN443" s="191"/>
      <c r="AO443" s="54"/>
      <c r="AP443" s="54"/>
      <c r="AQ443" s="243"/>
      <c r="AR443" s="243"/>
      <c r="AS443" s="57"/>
      <c r="AT443" s="57"/>
      <c r="AU443" s="53"/>
      <c r="AV443" s="53"/>
      <c r="AW443" s="53"/>
      <c r="AX443" s="53"/>
      <c r="AY443" s="53"/>
      <c r="AZ443" s="53"/>
      <c r="BA443" s="53"/>
      <c r="BB443" s="53"/>
      <c r="BC443" s="243"/>
      <c r="BD443" s="63"/>
      <c r="BE443" s="63"/>
      <c r="BF443" s="243"/>
      <c r="BG443" s="63"/>
      <c r="BH443" s="63"/>
      <c r="BI443" s="243"/>
      <c r="BN443" s="191"/>
      <c r="BO443" s="191"/>
      <c r="BP443" s="54"/>
      <c r="BQ443" s="54"/>
      <c r="BT443" s="144"/>
      <c r="BV443" s="168"/>
      <c r="BY443" s="243"/>
      <c r="BZ443" s="243"/>
      <c r="CA443" s="243"/>
      <c r="CB443" s="243"/>
      <c r="CD443" s="82"/>
      <c r="CH443" s="53"/>
      <c r="CJ443" s="53"/>
      <c r="CL443" s="53"/>
    </row>
    <row r="444" ht="15.75" customHeight="1">
      <c r="S444" s="188"/>
      <c r="T444" s="188"/>
      <c r="U444" s="54"/>
      <c r="V444" s="54"/>
      <c r="W444" s="243"/>
      <c r="X444" s="243"/>
      <c r="AC444" s="243"/>
      <c r="AD444" s="243"/>
      <c r="AE444" s="54"/>
      <c r="AF444" s="243"/>
      <c r="AM444" s="191"/>
      <c r="AN444" s="191"/>
      <c r="AO444" s="54"/>
      <c r="AP444" s="54"/>
      <c r="AQ444" s="243"/>
      <c r="AR444" s="243"/>
      <c r="AS444" s="57"/>
      <c r="AT444" s="57"/>
      <c r="AU444" s="53"/>
      <c r="AV444" s="53"/>
      <c r="AW444" s="53"/>
      <c r="AX444" s="53"/>
      <c r="AY444" s="53"/>
      <c r="AZ444" s="53"/>
      <c r="BA444" s="53"/>
      <c r="BB444" s="53"/>
      <c r="BC444" s="243"/>
      <c r="BD444" s="63"/>
      <c r="BE444" s="63"/>
      <c r="BF444" s="243"/>
      <c r="BG444" s="63"/>
      <c r="BH444" s="63"/>
      <c r="BI444" s="243"/>
      <c r="BN444" s="191"/>
      <c r="BO444" s="191"/>
      <c r="BP444" s="54"/>
      <c r="BQ444" s="54"/>
      <c r="BT444" s="144"/>
      <c r="BV444" s="168"/>
      <c r="BY444" s="243"/>
      <c r="BZ444" s="243"/>
      <c r="CA444" s="243"/>
      <c r="CB444" s="243"/>
      <c r="CD444" s="82"/>
      <c r="CH444" s="53"/>
      <c r="CJ444" s="53"/>
      <c r="CL444" s="53"/>
    </row>
    <row r="445" ht="15.75" customHeight="1">
      <c r="S445" s="188"/>
      <c r="T445" s="188"/>
      <c r="U445" s="54"/>
      <c r="V445" s="54"/>
      <c r="W445" s="243"/>
      <c r="X445" s="243"/>
      <c r="AC445" s="243"/>
      <c r="AD445" s="243"/>
      <c r="AE445" s="54"/>
      <c r="AF445" s="243"/>
      <c r="AM445" s="191"/>
      <c r="AN445" s="191"/>
      <c r="AO445" s="54"/>
      <c r="AP445" s="54"/>
      <c r="AQ445" s="243"/>
      <c r="AR445" s="243"/>
      <c r="AS445" s="57"/>
      <c r="AT445" s="57"/>
      <c r="AU445" s="53"/>
      <c r="AV445" s="53"/>
      <c r="AW445" s="53"/>
      <c r="AX445" s="53"/>
      <c r="AY445" s="53"/>
      <c r="AZ445" s="53"/>
      <c r="BA445" s="53"/>
      <c r="BB445" s="53"/>
      <c r="BC445" s="243"/>
      <c r="BD445" s="63"/>
      <c r="BE445" s="63"/>
      <c r="BF445" s="243"/>
      <c r="BG445" s="63"/>
      <c r="BH445" s="63"/>
      <c r="BI445" s="243"/>
      <c r="BN445" s="191"/>
      <c r="BO445" s="191"/>
      <c r="BP445" s="54"/>
      <c r="BQ445" s="54"/>
      <c r="BT445" s="144"/>
      <c r="BV445" s="168"/>
      <c r="BY445" s="243"/>
      <c r="BZ445" s="243"/>
      <c r="CA445" s="243"/>
      <c r="CB445" s="243"/>
      <c r="CD445" s="82"/>
      <c r="CH445" s="53"/>
      <c r="CJ445" s="53"/>
      <c r="CL445" s="53"/>
    </row>
    <row r="446" ht="15.75" customHeight="1">
      <c r="S446" s="188"/>
      <c r="T446" s="188"/>
      <c r="U446" s="54"/>
      <c r="V446" s="54"/>
      <c r="W446" s="243"/>
      <c r="X446" s="243"/>
      <c r="AC446" s="243"/>
      <c r="AD446" s="243"/>
      <c r="AE446" s="54"/>
      <c r="AF446" s="243"/>
      <c r="AM446" s="191"/>
      <c r="AN446" s="191"/>
      <c r="AO446" s="54"/>
      <c r="AP446" s="54"/>
      <c r="AQ446" s="243"/>
      <c r="AR446" s="243"/>
      <c r="AS446" s="57"/>
      <c r="AT446" s="57"/>
      <c r="AU446" s="53"/>
      <c r="AV446" s="53"/>
      <c r="AW446" s="53"/>
      <c r="AX446" s="53"/>
      <c r="AY446" s="53"/>
      <c r="AZ446" s="53"/>
      <c r="BA446" s="53"/>
      <c r="BB446" s="53"/>
      <c r="BC446" s="243"/>
      <c r="BD446" s="63"/>
      <c r="BE446" s="63"/>
      <c r="BF446" s="243"/>
      <c r="BG446" s="63"/>
      <c r="BH446" s="63"/>
      <c r="BI446" s="243"/>
      <c r="BN446" s="191"/>
      <c r="BO446" s="191"/>
      <c r="BP446" s="54"/>
      <c r="BQ446" s="54"/>
      <c r="BT446" s="144"/>
      <c r="BV446" s="168"/>
      <c r="BY446" s="243"/>
      <c r="BZ446" s="243"/>
      <c r="CA446" s="243"/>
      <c r="CB446" s="243"/>
      <c r="CD446" s="82"/>
      <c r="CH446" s="53"/>
      <c r="CJ446" s="53"/>
      <c r="CL446" s="53"/>
    </row>
    <row r="447" ht="15.75" customHeight="1">
      <c r="S447" s="188"/>
      <c r="T447" s="188"/>
      <c r="U447" s="54"/>
      <c r="V447" s="54"/>
      <c r="W447" s="243"/>
      <c r="X447" s="243"/>
      <c r="AC447" s="243"/>
      <c r="AD447" s="243"/>
      <c r="AE447" s="54"/>
      <c r="AF447" s="243"/>
      <c r="AM447" s="191"/>
      <c r="AN447" s="191"/>
      <c r="AO447" s="54"/>
      <c r="AP447" s="54"/>
      <c r="AQ447" s="243"/>
      <c r="AR447" s="243"/>
      <c r="AS447" s="57"/>
      <c r="AT447" s="57"/>
      <c r="AU447" s="53"/>
      <c r="AV447" s="53"/>
      <c r="AW447" s="53"/>
      <c r="AX447" s="53"/>
      <c r="AY447" s="53"/>
      <c r="AZ447" s="53"/>
      <c r="BA447" s="53"/>
      <c r="BB447" s="53"/>
      <c r="BC447" s="243"/>
      <c r="BD447" s="63"/>
      <c r="BE447" s="63"/>
      <c r="BF447" s="243"/>
      <c r="BG447" s="63"/>
      <c r="BH447" s="63"/>
      <c r="BI447" s="243"/>
      <c r="BN447" s="191"/>
      <c r="BO447" s="191"/>
      <c r="BP447" s="54"/>
      <c r="BQ447" s="54"/>
      <c r="BT447" s="144"/>
      <c r="BV447" s="168"/>
      <c r="BY447" s="243"/>
      <c r="BZ447" s="243"/>
      <c r="CA447" s="243"/>
      <c r="CB447" s="243"/>
      <c r="CD447" s="82"/>
      <c r="CH447" s="53"/>
      <c r="CJ447" s="53"/>
      <c r="CL447" s="53"/>
    </row>
    <row r="448" ht="15.75" customHeight="1">
      <c r="S448" s="188"/>
      <c r="T448" s="188"/>
      <c r="U448" s="54"/>
      <c r="V448" s="54"/>
      <c r="W448" s="243"/>
      <c r="X448" s="243"/>
      <c r="AC448" s="243"/>
      <c r="AD448" s="243"/>
      <c r="AE448" s="54"/>
      <c r="AF448" s="243"/>
      <c r="AM448" s="191"/>
      <c r="AN448" s="191"/>
      <c r="AO448" s="54"/>
      <c r="AP448" s="54"/>
      <c r="AQ448" s="243"/>
      <c r="AR448" s="243"/>
      <c r="AS448" s="57"/>
      <c r="AT448" s="57"/>
      <c r="AU448" s="53"/>
      <c r="AV448" s="53"/>
      <c r="AW448" s="53"/>
      <c r="AX448" s="53"/>
      <c r="AY448" s="53"/>
      <c r="AZ448" s="53"/>
      <c r="BA448" s="53"/>
      <c r="BB448" s="53"/>
      <c r="BC448" s="243"/>
      <c r="BD448" s="63"/>
      <c r="BE448" s="63"/>
      <c r="BF448" s="243"/>
      <c r="BG448" s="63"/>
      <c r="BH448" s="63"/>
      <c r="BI448" s="243"/>
      <c r="BN448" s="191"/>
      <c r="BO448" s="191"/>
      <c r="BP448" s="54"/>
      <c r="BQ448" s="54"/>
      <c r="BT448" s="144"/>
      <c r="BV448" s="168"/>
      <c r="BY448" s="243"/>
      <c r="BZ448" s="243"/>
      <c r="CA448" s="243"/>
      <c r="CB448" s="243"/>
      <c r="CD448" s="82"/>
      <c r="CH448" s="53"/>
      <c r="CJ448" s="53"/>
      <c r="CL448" s="53"/>
    </row>
    <row r="449" ht="15.75" customHeight="1">
      <c r="S449" s="188"/>
      <c r="T449" s="188"/>
      <c r="U449" s="54"/>
      <c r="V449" s="54"/>
      <c r="W449" s="243"/>
      <c r="X449" s="243"/>
      <c r="AC449" s="243"/>
      <c r="AD449" s="243"/>
      <c r="AE449" s="54"/>
      <c r="AF449" s="243"/>
      <c r="AM449" s="191"/>
      <c r="AN449" s="191"/>
      <c r="AO449" s="54"/>
      <c r="AP449" s="54"/>
      <c r="AQ449" s="243"/>
      <c r="AR449" s="243"/>
      <c r="AS449" s="57"/>
      <c r="AT449" s="57"/>
      <c r="AU449" s="53"/>
      <c r="AV449" s="53"/>
      <c r="AW449" s="53"/>
      <c r="AX449" s="53"/>
      <c r="AY449" s="53"/>
      <c r="AZ449" s="53"/>
      <c r="BA449" s="53"/>
      <c r="BB449" s="53"/>
      <c r="BC449" s="243"/>
      <c r="BD449" s="63"/>
      <c r="BE449" s="63"/>
      <c r="BF449" s="243"/>
      <c r="BG449" s="63"/>
      <c r="BH449" s="63"/>
      <c r="BI449" s="243"/>
      <c r="BN449" s="191"/>
      <c r="BO449" s="191"/>
      <c r="BP449" s="54"/>
      <c r="BQ449" s="54"/>
      <c r="BT449" s="144"/>
      <c r="BV449" s="168"/>
      <c r="BY449" s="243"/>
      <c r="BZ449" s="243"/>
      <c r="CA449" s="243"/>
      <c r="CB449" s="243"/>
      <c r="CD449" s="82"/>
      <c r="CH449" s="53"/>
      <c r="CJ449" s="53"/>
      <c r="CL449" s="53"/>
    </row>
    <row r="450" ht="15.75" customHeight="1">
      <c r="S450" s="188"/>
      <c r="T450" s="188"/>
      <c r="U450" s="54"/>
      <c r="V450" s="54"/>
      <c r="W450" s="243"/>
      <c r="X450" s="243"/>
      <c r="AC450" s="243"/>
      <c r="AD450" s="243"/>
      <c r="AE450" s="54"/>
      <c r="AF450" s="243"/>
      <c r="AM450" s="191"/>
      <c r="AN450" s="191"/>
      <c r="AO450" s="54"/>
      <c r="AP450" s="54"/>
      <c r="AQ450" s="243"/>
      <c r="AR450" s="243"/>
      <c r="AS450" s="57"/>
      <c r="AT450" s="57"/>
      <c r="AU450" s="53"/>
      <c r="AV450" s="53"/>
      <c r="AW450" s="53"/>
      <c r="AX450" s="53"/>
      <c r="AY450" s="53"/>
      <c r="AZ450" s="53"/>
      <c r="BA450" s="53"/>
      <c r="BB450" s="53"/>
      <c r="BC450" s="243"/>
      <c r="BD450" s="63"/>
      <c r="BE450" s="63"/>
      <c r="BF450" s="243"/>
      <c r="BG450" s="63"/>
      <c r="BH450" s="63"/>
      <c r="BI450" s="243"/>
      <c r="BN450" s="191"/>
      <c r="BO450" s="191"/>
      <c r="BP450" s="54"/>
      <c r="BQ450" s="54"/>
      <c r="BT450" s="144"/>
      <c r="BV450" s="168"/>
      <c r="BY450" s="243"/>
      <c r="BZ450" s="243"/>
      <c r="CA450" s="243"/>
      <c r="CB450" s="243"/>
      <c r="CD450" s="82"/>
      <c r="CH450" s="53"/>
      <c r="CJ450" s="53"/>
      <c r="CL450" s="53"/>
    </row>
    <row r="451" ht="15.75" customHeight="1">
      <c r="S451" s="188"/>
      <c r="T451" s="188"/>
      <c r="U451" s="54"/>
      <c r="V451" s="54"/>
      <c r="W451" s="243"/>
      <c r="X451" s="243"/>
      <c r="AC451" s="243"/>
      <c r="AD451" s="243"/>
      <c r="AE451" s="54"/>
      <c r="AF451" s="243"/>
      <c r="AM451" s="191"/>
      <c r="AN451" s="191"/>
      <c r="AO451" s="54"/>
      <c r="AP451" s="54"/>
      <c r="AQ451" s="243"/>
      <c r="AR451" s="243"/>
      <c r="AS451" s="57"/>
      <c r="AT451" s="57"/>
      <c r="AU451" s="53"/>
      <c r="AV451" s="53"/>
      <c r="AW451" s="53"/>
      <c r="AX451" s="53"/>
      <c r="AY451" s="53"/>
      <c r="AZ451" s="53"/>
      <c r="BA451" s="53"/>
      <c r="BB451" s="53"/>
      <c r="BC451" s="243"/>
      <c r="BD451" s="63"/>
      <c r="BE451" s="63"/>
      <c r="BF451" s="243"/>
      <c r="BG451" s="63"/>
      <c r="BH451" s="63"/>
      <c r="BI451" s="243"/>
      <c r="BN451" s="191"/>
      <c r="BO451" s="191"/>
      <c r="BP451" s="54"/>
      <c r="BQ451" s="54"/>
      <c r="BT451" s="144"/>
      <c r="BV451" s="168"/>
      <c r="BY451" s="243"/>
      <c r="BZ451" s="243"/>
      <c r="CA451" s="243"/>
      <c r="CB451" s="243"/>
      <c r="CD451" s="82"/>
      <c r="CH451" s="53"/>
      <c r="CJ451" s="53"/>
      <c r="CL451" s="53"/>
    </row>
    <row r="452" ht="15.75" customHeight="1">
      <c r="S452" s="188"/>
      <c r="T452" s="188"/>
      <c r="U452" s="54"/>
      <c r="V452" s="54"/>
      <c r="W452" s="243"/>
      <c r="X452" s="243"/>
      <c r="AC452" s="243"/>
      <c r="AD452" s="243"/>
      <c r="AE452" s="54"/>
      <c r="AF452" s="243"/>
      <c r="AM452" s="191"/>
      <c r="AN452" s="191"/>
      <c r="AO452" s="54"/>
      <c r="AP452" s="54"/>
      <c r="AQ452" s="243"/>
      <c r="AR452" s="243"/>
      <c r="AS452" s="57"/>
      <c r="AT452" s="57"/>
      <c r="AU452" s="53"/>
      <c r="AV452" s="53"/>
      <c r="AW452" s="53"/>
      <c r="AX452" s="53"/>
      <c r="AY452" s="53"/>
      <c r="AZ452" s="53"/>
      <c r="BA452" s="53"/>
      <c r="BB452" s="53"/>
      <c r="BC452" s="243"/>
      <c r="BD452" s="63"/>
      <c r="BE452" s="63"/>
      <c r="BF452" s="243"/>
      <c r="BG452" s="63"/>
      <c r="BH452" s="63"/>
      <c r="BI452" s="243"/>
      <c r="BN452" s="191"/>
      <c r="BO452" s="191"/>
      <c r="BP452" s="54"/>
      <c r="BQ452" s="54"/>
      <c r="BT452" s="144"/>
      <c r="BV452" s="168"/>
      <c r="BY452" s="243"/>
      <c r="BZ452" s="243"/>
      <c r="CA452" s="243"/>
      <c r="CB452" s="243"/>
      <c r="CD452" s="82"/>
      <c r="CH452" s="53"/>
      <c r="CJ452" s="53"/>
      <c r="CL452" s="53"/>
    </row>
    <row r="453" ht="15.75" customHeight="1">
      <c r="S453" s="188"/>
      <c r="T453" s="188"/>
      <c r="U453" s="54"/>
      <c r="V453" s="54"/>
      <c r="W453" s="243"/>
      <c r="X453" s="243"/>
      <c r="AC453" s="243"/>
      <c r="AD453" s="243"/>
      <c r="AE453" s="54"/>
      <c r="AF453" s="243"/>
      <c r="AM453" s="191"/>
      <c r="AN453" s="191"/>
      <c r="AO453" s="54"/>
      <c r="AP453" s="54"/>
      <c r="AQ453" s="243"/>
      <c r="AR453" s="243"/>
      <c r="AS453" s="57"/>
      <c r="AT453" s="57"/>
      <c r="AU453" s="53"/>
      <c r="AV453" s="53"/>
      <c r="AW453" s="53"/>
      <c r="AX453" s="53"/>
      <c r="AY453" s="53"/>
      <c r="AZ453" s="53"/>
      <c r="BA453" s="53"/>
      <c r="BB453" s="53"/>
      <c r="BC453" s="243"/>
      <c r="BD453" s="63"/>
      <c r="BE453" s="63"/>
      <c r="BF453" s="243"/>
      <c r="BG453" s="63"/>
      <c r="BH453" s="63"/>
      <c r="BI453" s="243"/>
      <c r="BN453" s="191"/>
      <c r="BO453" s="191"/>
      <c r="BP453" s="54"/>
      <c r="BQ453" s="54"/>
      <c r="BT453" s="144"/>
      <c r="BV453" s="168"/>
      <c r="BY453" s="243"/>
      <c r="BZ453" s="243"/>
      <c r="CA453" s="243"/>
      <c r="CB453" s="243"/>
      <c r="CD453" s="82"/>
      <c r="CH453" s="53"/>
      <c r="CJ453" s="53"/>
      <c r="CL453" s="53"/>
    </row>
    <row r="454" ht="15.75" customHeight="1">
      <c r="S454" s="188"/>
      <c r="T454" s="188"/>
      <c r="U454" s="54"/>
      <c r="V454" s="54"/>
      <c r="W454" s="243"/>
      <c r="X454" s="243"/>
      <c r="AC454" s="243"/>
      <c r="AD454" s="243"/>
      <c r="AE454" s="54"/>
      <c r="AF454" s="243"/>
      <c r="AM454" s="191"/>
      <c r="AN454" s="191"/>
      <c r="AO454" s="54"/>
      <c r="AP454" s="54"/>
      <c r="AQ454" s="243"/>
      <c r="AR454" s="243"/>
      <c r="AS454" s="57"/>
      <c r="AT454" s="57"/>
      <c r="AU454" s="53"/>
      <c r="AV454" s="53"/>
      <c r="AW454" s="53"/>
      <c r="AX454" s="53"/>
      <c r="AY454" s="53"/>
      <c r="AZ454" s="53"/>
      <c r="BA454" s="53"/>
      <c r="BB454" s="53"/>
      <c r="BC454" s="243"/>
      <c r="BD454" s="63"/>
      <c r="BE454" s="63"/>
      <c r="BF454" s="243"/>
      <c r="BG454" s="63"/>
      <c r="BH454" s="63"/>
      <c r="BI454" s="243"/>
      <c r="BN454" s="191"/>
      <c r="BO454" s="191"/>
      <c r="BP454" s="54"/>
      <c r="BQ454" s="54"/>
      <c r="BT454" s="144"/>
      <c r="BV454" s="168"/>
      <c r="BY454" s="243"/>
      <c r="BZ454" s="243"/>
      <c r="CA454" s="243"/>
      <c r="CB454" s="243"/>
      <c r="CD454" s="82"/>
      <c r="CH454" s="53"/>
      <c r="CJ454" s="53"/>
      <c r="CL454" s="53"/>
    </row>
    <row r="455" ht="15.75" customHeight="1">
      <c r="S455" s="188"/>
      <c r="T455" s="188"/>
      <c r="U455" s="54"/>
      <c r="V455" s="54"/>
      <c r="W455" s="243"/>
      <c r="X455" s="243"/>
      <c r="AC455" s="243"/>
      <c r="AD455" s="243"/>
      <c r="AE455" s="54"/>
      <c r="AF455" s="243"/>
      <c r="AM455" s="191"/>
      <c r="AN455" s="191"/>
      <c r="AO455" s="54"/>
      <c r="AP455" s="54"/>
      <c r="AQ455" s="243"/>
      <c r="AR455" s="243"/>
      <c r="AS455" s="57"/>
      <c r="AT455" s="57"/>
      <c r="AU455" s="53"/>
      <c r="AV455" s="53"/>
      <c r="AW455" s="53"/>
      <c r="AX455" s="53"/>
      <c r="AY455" s="53"/>
      <c r="AZ455" s="53"/>
      <c r="BA455" s="53"/>
      <c r="BB455" s="53"/>
      <c r="BC455" s="243"/>
      <c r="BD455" s="63"/>
      <c r="BE455" s="63"/>
      <c r="BF455" s="243"/>
      <c r="BG455" s="63"/>
      <c r="BH455" s="63"/>
      <c r="BI455" s="243"/>
      <c r="BN455" s="191"/>
      <c r="BO455" s="191"/>
      <c r="BP455" s="54"/>
      <c r="BQ455" s="54"/>
      <c r="BT455" s="144"/>
      <c r="BV455" s="168"/>
      <c r="BY455" s="243"/>
      <c r="BZ455" s="243"/>
      <c r="CA455" s="243"/>
      <c r="CB455" s="243"/>
      <c r="CD455" s="82"/>
      <c r="CH455" s="53"/>
      <c r="CJ455" s="53"/>
      <c r="CL455" s="53"/>
    </row>
    <row r="456" ht="15.75" customHeight="1">
      <c r="S456" s="188"/>
      <c r="T456" s="188"/>
      <c r="U456" s="54"/>
      <c r="V456" s="54"/>
      <c r="W456" s="243"/>
      <c r="X456" s="243"/>
      <c r="AC456" s="243"/>
      <c r="AD456" s="243"/>
      <c r="AE456" s="54"/>
      <c r="AF456" s="243"/>
      <c r="AM456" s="191"/>
      <c r="AN456" s="191"/>
      <c r="AO456" s="54"/>
      <c r="AP456" s="54"/>
      <c r="AQ456" s="243"/>
      <c r="AR456" s="243"/>
      <c r="AS456" s="57"/>
      <c r="AT456" s="57"/>
      <c r="AU456" s="53"/>
      <c r="AV456" s="53"/>
      <c r="AW456" s="53"/>
      <c r="AX456" s="53"/>
      <c r="AY456" s="53"/>
      <c r="AZ456" s="53"/>
      <c r="BA456" s="53"/>
      <c r="BB456" s="53"/>
      <c r="BC456" s="243"/>
      <c r="BD456" s="63"/>
      <c r="BE456" s="63"/>
      <c r="BF456" s="243"/>
      <c r="BG456" s="63"/>
      <c r="BH456" s="63"/>
      <c r="BI456" s="243"/>
      <c r="BN456" s="191"/>
      <c r="BO456" s="191"/>
      <c r="BP456" s="54"/>
      <c r="BQ456" s="54"/>
      <c r="BT456" s="144"/>
      <c r="BV456" s="168"/>
      <c r="BY456" s="243"/>
      <c r="BZ456" s="243"/>
      <c r="CA456" s="243"/>
      <c r="CB456" s="243"/>
      <c r="CD456" s="82"/>
      <c r="CH456" s="53"/>
      <c r="CJ456" s="53"/>
      <c r="CL456" s="53"/>
    </row>
    <row r="457" ht="15.75" customHeight="1">
      <c r="S457" s="188"/>
      <c r="T457" s="188"/>
      <c r="U457" s="54"/>
      <c r="V457" s="54"/>
      <c r="W457" s="243"/>
      <c r="X457" s="243"/>
      <c r="AC457" s="243"/>
      <c r="AD457" s="243"/>
      <c r="AE457" s="54"/>
      <c r="AF457" s="243"/>
      <c r="AM457" s="191"/>
      <c r="AN457" s="191"/>
      <c r="AO457" s="54"/>
      <c r="AP457" s="54"/>
      <c r="AQ457" s="243"/>
      <c r="AR457" s="243"/>
      <c r="AS457" s="57"/>
      <c r="AT457" s="57"/>
      <c r="AU457" s="53"/>
      <c r="AV457" s="53"/>
      <c r="AW457" s="53"/>
      <c r="AX457" s="53"/>
      <c r="AY457" s="53"/>
      <c r="AZ457" s="53"/>
      <c r="BA457" s="53"/>
      <c r="BB457" s="53"/>
      <c r="BC457" s="243"/>
      <c r="BD457" s="63"/>
      <c r="BE457" s="63"/>
      <c r="BF457" s="243"/>
      <c r="BG457" s="63"/>
      <c r="BH457" s="63"/>
      <c r="BI457" s="243"/>
      <c r="BN457" s="191"/>
      <c r="BO457" s="191"/>
      <c r="BP457" s="54"/>
      <c r="BQ457" s="54"/>
      <c r="BT457" s="144"/>
      <c r="BV457" s="168"/>
      <c r="BY457" s="243"/>
      <c r="BZ457" s="243"/>
      <c r="CA457" s="243"/>
      <c r="CB457" s="243"/>
      <c r="CD457" s="82"/>
      <c r="CH457" s="53"/>
      <c r="CJ457" s="53"/>
      <c r="CL457" s="53"/>
    </row>
    <row r="458" ht="15.75" customHeight="1">
      <c r="S458" s="188"/>
      <c r="T458" s="188"/>
      <c r="U458" s="54"/>
      <c r="V458" s="54"/>
      <c r="W458" s="243"/>
      <c r="X458" s="243"/>
      <c r="AC458" s="243"/>
      <c r="AD458" s="243"/>
      <c r="AE458" s="54"/>
      <c r="AF458" s="243"/>
      <c r="AM458" s="191"/>
      <c r="AN458" s="191"/>
      <c r="AO458" s="54"/>
      <c r="AP458" s="54"/>
      <c r="AQ458" s="243"/>
      <c r="AR458" s="243"/>
      <c r="AS458" s="57"/>
      <c r="AT458" s="57"/>
      <c r="AU458" s="53"/>
      <c r="AV458" s="53"/>
      <c r="AW458" s="53"/>
      <c r="AX458" s="53"/>
      <c r="AY458" s="53"/>
      <c r="AZ458" s="53"/>
      <c r="BA458" s="53"/>
      <c r="BB458" s="53"/>
      <c r="BC458" s="243"/>
      <c r="BD458" s="63"/>
      <c r="BE458" s="63"/>
      <c r="BF458" s="243"/>
      <c r="BG458" s="63"/>
      <c r="BH458" s="63"/>
      <c r="BI458" s="243"/>
      <c r="BN458" s="191"/>
      <c r="BO458" s="191"/>
      <c r="BP458" s="54"/>
      <c r="BQ458" s="54"/>
      <c r="BT458" s="144"/>
      <c r="BV458" s="168"/>
      <c r="BY458" s="243"/>
      <c r="BZ458" s="243"/>
      <c r="CA458" s="243"/>
      <c r="CB458" s="243"/>
      <c r="CD458" s="82"/>
      <c r="CH458" s="53"/>
      <c r="CJ458" s="53"/>
      <c r="CL458" s="53"/>
    </row>
    <row r="459" ht="15.75" customHeight="1">
      <c r="S459" s="188"/>
      <c r="T459" s="188"/>
      <c r="U459" s="54"/>
      <c r="V459" s="54"/>
      <c r="W459" s="243"/>
      <c r="X459" s="243"/>
      <c r="AC459" s="243"/>
      <c r="AD459" s="243"/>
      <c r="AE459" s="54"/>
      <c r="AF459" s="243"/>
      <c r="AM459" s="191"/>
      <c r="AN459" s="191"/>
      <c r="AO459" s="54"/>
      <c r="AP459" s="54"/>
      <c r="AQ459" s="243"/>
      <c r="AR459" s="243"/>
      <c r="AS459" s="57"/>
      <c r="AT459" s="57"/>
      <c r="AU459" s="53"/>
      <c r="AV459" s="53"/>
      <c r="AW459" s="53"/>
      <c r="AX459" s="53"/>
      <c r="AY459" s="53"/>
      <c r="AZ459" s="53"/>
      <c r="BA459" s="53"/>
      <c r="BB459" s="53"/>
      <c r="BC459" s="243"/>
      <c r="BD459" s="63"/>
      <c r="BE459" s="63"/>
      <c r="BF459" s="243"/>
      <c r="BG459" s="63"/>
      <c r="BH459" s="63"/>
      <c r="BI459" s="243"/>
      <c r="BN459" s="191"/>
      <c r="BO459" s="191"/>
      <c r="BP459" s="54"/>
      <c r="BQ459" s="54"/>
      <c r="BT459" s="144"/>
      <c r="BV459" s="168"/>
      <c r="BY459" s="243"/>
      <c r="BZ459" s="243"/>
      <c r="CA459" s="243"/>
      <c r="CB459" s="243"/>
      <c r="CD459" s="82"/>
      <c r="CH459" s="53"/>
      <c r="CJ459" s="53"/>
      <c r="CL459" s="53"/>
    </row>
    <row r="460" ht="15.75" customHeight="1">
      <c r="S460" s="188"/>
      <c r="T460" s="188"/>
      <c r="U460" s="54"/>
      <c r="V460" s="54"/>
      <c r="W460" s="243"/>
      <c r="X460" s="243"/>
      <c r="AC460" s="243"/>
      <c r="AD460" s="243"/>
      <c r="AE460" s="54"/>
      <c r="AF460" s="243"/>
      <c r="AM460" s="191"/>
      <c r="AN460" s="191"/>
      <c r="AO460" s="54"/>
      <c r="AP460" s="54"/>
      <c r="AQ460" s="243"/>
      <c r="AR460" s="243"/>
      <c r="AS460" s="57"/>
      <c r="AT460" s="57"/>
      <c r="AU460" s="53"/>
      <c r="AV460" s="53"/>
      <c r="AW460" s="53"/>
      <c r="AX460" s="53"/>
      <c r="AY460" s="53"/>
      <c r="AZ460" s="53"/>
      <c r="BA460" s="53"/>
      <c r="BB460" s="53"/>
      <c r="BC460" s="243"/>
      <c r="BD460" s="63"/>
      <c r="BE460" s="63"/>
      <c r="BF460" s="243"/>
      <c r="BG460" s="63"/>
      <c r="BH460" s="63"/>
      <c r="BI460" s="243"/>
      <c r="BN460" s="191"/>
      <c r="BO460" s="191"/>
      <c r="BP460" s="54"/>
      <c r="BQ460" s="54"/>
      <c r="BT460" s="144"/>
      <c r="BV460" s="168"/>
      <c r="BY460" s="243"/>
      <c r="BZ460" s="243"/>
      <c r="CA460" s="243"/>
      <c r="CB460" s="243"/>
      <c r="CD460" s="82"/>
      <c r="CH460" s="53"/>
      <c r="CJ460" s="53"/>
      <c r="CL460" s="53"/>
    </row>
    <row r="461" ht="15.75" customHeight="1">
      <c r="S461" s="188"/>
      <c r="T461" s="188"/>
      <c r="U461" s="54"/>
      <c r="V461" s="54"/>
      <c r="W461" s="243"/>
      <c r="X461" s="243"/>
      <c r="AC461" s="243"/>
      <c r="AD461" s="243"/>
      <c r="AE461" s="54"/>
      <c r="AF461" s="243"/>
      <c r="AM461" s="191"/>
      <c r="AN461" s="191"/>
      <c r="AO461" s="54"/>
      <c r="AP461" s="54"/>
      <c r="AQ461" s="243"/>
      <c r="AR461" s="243"/>
      <c r="AS461" s="57"/>
      <c r="AT461" s="57"/>
      <c r="AU461" s="53"/>
      <c r="AV461" s="53"/>
      <c r="AW461" s="53"/>
      <c r="AX461" s="53"/>
      <c r="AY461" s="53"/>
      <c r="AZ461" s="53"/>
      <c r="BA461" s="53"/>
      <c r="BB461" s="53"/>
      <c r="BC461" s="243"/>
      <c r="BD461" s="63"/>
      <c r="BE461" s="63"/>
      <c r="BF461" s="243"/>
      <c r="BG461" s="63"/>
      <c r="BH461" s="63"/>
      <c r="BI461" s="243"/>
      <c r="BN461" s="191"/>
      <c r="BO461" s="191"/>
      <c r="BP461" s="54"/>
      <c r="BQ461" s="54"/>
      <c r="BT461" s="144"/>
      <c r="BV461" s="168"/>
      <c r="BY461" s="243"/>
      <c r="BZ461" s="243"/>
      <c r="CA461" s="243"/>
      <c r="CB461" s="243"/>
      <c r="CD461" s="82"/>
      <c r="CH461" s="53"/>
      <c r="CJ461" s="53"/>
      <c r="CL461" s="53"/>
    </row>
    <row r="462" ht="15.75" customHeight="1">
      <c r="S462" s="188"/>
      <c r="T462" s="188"/>
      <c r="U462" s="54"/>
      <c r="V462" s="54"/>
      <c r="W462" s="243"/>
      <c r="X462" s="243"/>
      <c r="AC462" s="243"/>
      <c r="AD462" s="243"/>
      <c r="AE462" s="54"/>
      <c r="AF462" s="243"/>
      <c r="AM462" s="191"/>
      <c r="AN462" s="191"/>
      <c r="AO462" s="54"/>
      <c r="AP462" s="54"/>
      <c r="AQ462" s="243"/>
      <c r="AR462" s="243"/>
      <c r="AS462" s="57"/>
      <c r="AT462" s="57"/>
      <c r="AU462" s="53"/>
      <c r="AV462" s="53"/>
      <c r="AW462" s="53"/>
      <c r="AX462" s="53"/>
      <c r="AY462" s="53"/>
      <c r="AZ462" s="53"/>
      <c r="BA462" s="53"/>
      <c r="BB462" s="53"/>
      <c r="BC462" s="243"/>
      <c r="BD462" s="63"/>
      <c r="BE462" s="63"/>
      <c r="BF462" s="243"/>
      <c r="BG462" s="63"/>
      <c r="BH462" s="63"/>
      <c r="BI462" s="243"/>
      <c r="BN462" s="191"/>
      <c r="BO462" s="191"/>
      <c r="BP462" s="54"/>
      <c r="BQ462" s="54"/>
      <c r="BT462" s="144"/>
      <c r="BV462" s="168"/>
      <c r="BY462" s="243"/>
      <c r="BZ462" s="243"/>
      <c r="CA462" s="243"/>
      <c r="CB462" s="243"/>
      <c r="CD462" s="82"/>
      <c r="CH462" s="53"/>
      <c r="CJ462" s="53"/>
      <c r="CL462" s="53"/>
    </row>
    <row r="463" ht="15.75" customHeight="1">
      <c r="S463" s="188"/>
      <c r="T463" s="188"/>
      <c r="U463" s="54"/>
      <c r="V463" s="54"/>
      <c r="W463" s="243"/>
      <c r="X463" s="243"/>
      <c r="AC463" s="243"/>
      <c r="AD463" s="243"/>
      <c r="AE463" s="54"/>
      <c r="AF463" s="243"/>
      <c r="AM463" s="191"/>
      <c r="AN463" s="191"/>
      <c r="AO463" s="54"/>
      <c r="AP463" s="54"/>
      <c r="AQ463" s="243"/>
      <c r="AR463" s="243"/>
      <c r="AS463" s="57"/>
      <c r="AT463" s="57"/>
      <c r="AU463" s="53"/>
      <c r="AV463" s="53"/>
      <c r="AW463" s="53"/>
      <c r="AX463" s="53"/>
      <c r="AY463" s="53"/>
      <c r="AZ463" s="53"/>
      <c r="BA463" s="53"/>
      <c r="BB463" s="53"/>
      <c r="BC463" s="243"/>
      <c r="BD463" s="63"/>
      <c r="BE463" s="63"/>
      <c r="BF463" s="243"/>
      <c r="BG463" s="63"/>
      <c r="BH463" s="63"/>
      <c r="BI463" s="243"/>
      <c r="BN463" s="191"/>
      <c r="BO463" s="191"/>
      <c r="BP463" s="54"/>
      <c r="BQ463" s="54"/>
      <c r="BT463" s="144"/>
      <c r="BV463" s="168"/>
      <c r="BY463" s="243"/>
      <c r="BZ463" s="243"/>
      <c r="CA463" s="243"/>
      <c r="CB463" s="243"/>
      <c r="CD463" s="82"/>
      <c r="CH463" s="53"/>
      <c r="CJ463" s="53"/>
      <c r="CL463" s="53"/>
    </row>
    <row r="464" ht="15.75" customHeight="1">
      <c r="S464" s="188"/>
      <c r="T464" s="188"/>
      <c r="U464" s="54"/>
      <c r="V464" s="54"/>
      <c r="W464" s="243"/>
      <c r="X464" s="243"/>
      <c r="AC464" s="243"/>
      <c r="AD464" s="243"/>
      <c r="AE464" s="54"/>
      <c r="AF464" s="243"/>
      <c r="AM464" s="191"/>
      <c r="AN464" s="191"/>
      <c r="AO464" s="54"/>
      <c r="AP464" s="54"/>
      <c r="AQ464" s="243"/>
      <c r="AR464" s="243"/>
      <c r="AS464" s="57"/>
      <c r="AT464" s="57"/>
      <c r="AU464" s="53"/>
      <c r="AV464" s="53"/>
      <c r="AW464" s="53"/>
      <c r="AX464" s="53"/>
      <c r="AY464" s="53"/>
      <c r="AZ464" s="53"/>
      <c r="BA464" s="53"/>
      <c r="BB464" s="53"/>
      <c r="BC464" s="243"/>
      <c r="BD464" s="63"/>
      <c r="BE464" s="63"/>
      <c r="BF464" s="243"/>
      <c r="BG464" s="63"/>
      <c r="BH464" s="63"/>
      <c r="BI464" s="243"/>
      <c r="BN464" s="191"/>
      <c r="BO464" s="191"/>
      <c r="BP464" s="54"/>
      <c r="BQ464" s="54"/>
      <c r="BT464" s="144"/>
      <c r="BV464" s="168"/>
      <c r="BY464" s="243"/>
      <c r="BZ464" s="243"/>
      <c r="CA464" s="243"/>
      <c r="CB464" s="243"/>
      <c r="CD464" s="82"/>
      <c r="CH464" s="53"/>
      <c r="CJ464" s="53"/>
      <c r="CL464" s="53"/>
    </row>
    <row r="465" ht="15.75" customHeight="1">
      <c r="S465" s="188"/>
      <c r="T465" s="188"/>
      <c r="U465" s="54"/>
      <c r="V465" s="54"/>
      <c r="W465" s="243"/>
      <c r="X465" s="243"/>
      <c r="AC465" s="243"/>
      <c r="AD465" s="243"/>
      <c r="AE465" s="54"/>
      <c r="AF465" s="243"/>
      <c r="AM465" s="191"/>
      <c r="AN465" s="191"/>
      <c r="AO465" s="54"/>
      <c r="AP465" s="54"/>
      <c r="AQ465" s="243"/>
      <c r="AR465" s="243"/>
      <c r="AS465" s="57"/>
      <c r="AT465" s="57"/>
      <c r="AU465" s="53"/>
      <c r="AV465" s="53"/>
      <c r="AW465" s="53"/>
      <c r="AX465" s="53"/>
      <c r="AY465" s="53"/>
      <c r="AZ465" s="53"/>
      <c r="BA465" s="53"/>
      <c r="BB465" s="53"/>
      <c r="BC465" s="243"/>
      <c r="BD465" s="63"/>
      <c r="BE465" s="63"/>
      <c r="BF465" s="243"/>
      <c r="BG465" s="63"/>
      <c r="BH465" s="63"/>
      <c r="BI465" s="243"/>
      <c r="BN465" s="191"/>
      <c r="BO465" s="191"/>
      <c r="BP465" s="54"/>
      <c r="BQ465" s="54"/>
      <c r="BT465" s="144"/>
      <c r="BV465" s="168"/>
      <c r="BY465" s="243"/>
      <c r="BZ465" s="243"/>
      <c r="CA465" s="243"/>
      <c r="CB465" s="243"/>
      <c r="CD465" s="82"/>
      <c r="CH465" s="53"/>
      <c r="CJ465" s="53"/>
      <c r="CL465" s="53"/>
    </row>
    <row r="466" ht="15.75" customHeight="1">
      <c r="S466" s="188"/>
      <c r="T466" s="188"/>
      <c r="U466" s="54"/>
      <c r="V466" s="54"/>
      <c r="W466" s="243"/>
      <c r="X466" s="243"/>
      <c r="AC466" s="243"/>
      <c r="AD466" s="243"/>
      <c r="AE466" s="54"/>
      <c r="AF466" s="243"/>
      <c r="AM466" s="191"/>
      <c r="AN466" s="191"/>
      <c r="AO466" s="54"/>
      <c r="AP466" s="54"/>
      <c r="AQ466" s="243"/>
      <c r="AR466" s="243"/>
      <c r="AS466" s="57"/>
      <c r="AT466" s="57"/>
      <c r="AU466" s="53"/>
      <c r="AV466" s="53"/>
      <c r="AW466" s="53"/>
      <c r="AX466" s="53"/>
      <c r="AY466" s="53"/>
      <c r="AZ466" s="53"/>
      <c r="BA466" s="53"/>
      <c r="BB466" s="53"/>
      <c r="BC466" s="243"/>
      <c r="BD466" s="63"/>
      <c r="BE466" s="63"/>
      <c r="BF466" s="243"/>
      <c r="BG466" s="63"/>
      <c r="BH466" s="63"/>
      <c r="BI466" s="243"/>
      <c r="BN466" s="191"/>
      <c r="BO466" s="191"/>
      <c r="BP466" s="54"/>
      <c r="BQ466" s="54"/>
      <c r="BT466" s="144"/>
      <c r="BV466" s="168"/>
      <c r="BY466" s="243"/>
      <c r="BZ466" s="243"/>
      <c r="CA466" s="243"/>
      <c r="CB466" s="243"/>
      <c r="CD466" s="82"/>
      <c r="CH466" s="53"/>
      <c r="CJ466" s="53"/>
      <c r="CL466" s="53"/>
    </row>
    <row r="467" ht="15.75" customHeight="1">
      <c r="S467" s="188"/>
      <c r="T467" s="188"/>
      <c r="U467" s="54"/>
      <c r="V467" s="54"/>
      <c r="W467" s="243"/>
      <c r="X467" s="243"/>
      <c r="AC467" s="243"/>
      <c r="AD467" s="243"/>
      <c r="AE467" s="54"/>
      <c r="AF467" s="243"/>
      <c r="AM467" s="191"/>
      <c r="AN467" s="191"/>
      <c r="AO467" s="54"/>
      <c r="AP467" s="54"/>
      <c r="AQ467" s="243"/>
      <c r="AR467" s="243"/>
      <c r="AS467" s="57"/>
      <c r="AT467" s="57"/>
      <c r="AU467" s="53"/>
      <c r="AV467" s="53"/>
      <c r="AW467" s="53"/>
      <c r="AX467" s="53"/>
      <c r="AY467" s="53"/>
      <c r="AZ467" s="53"/>
      <c r="BA467" s="53"/>
      <c r="BB467" s="53"/>
      <c r="BC467" s="243"/>
      <c r="BD467" s="63"/>
      <c r="BE467" s="63"/>
      <c r="BF467" s="243"/>
      <c r="BG467" s="63"/>
      <c r="BH467" s="63"/>
      <c r="BI467" s="243"/>
      <c r="BN467" s="191"/>
      <c r="BO467" s="191"/>
      <c r="BP467" s="54"/>
      <c r="BQ467" s="54"/>
      <c r="BT467" s="144"/>
      <c r="BV467" s="168"/>
      <c r="BY467" s="243"/>
      <c r="BZ467" s="243"/>
      <c r="CA467" s="243"/>
      <c r="CB467" s="243"/>
      <c r="CD467" s="82"/>
      <c r="CH467" s="53"/>
      <c r="CJ467" s="53"/>
      <c r="CL467" s="53"/>
    </row>
    <row r="468" ht="15.75" customHeight="1">
      <c r="S468" s="188"/>
      <c r="T468" s="188"/>
      <c r="U468" s="54"/>
      <c r="V468" s="54"/>
      <c r="W468" s="243"/>
      <c r="X468" s="243"/>
      <c r="AC468" s="243"/>
      <c r="AD468" s="243"/>
      <c r="AE468" s="54"/>
      <c r="AF468" s="243"/>
      <c r="AM468" s="191"/>
      <c r="AN468" s="191"/>
      <c r="AO468" s="54"/>
      <c r="AP468" s="54"/>
      <c r="AQ468" s="243"/>
      <c r="AR468" s="243"/>
      <c r="AS468" s="57"/>
      <c r="AT468" s="57"/>
      <c r="AU468" s="53"/>
      <c r="AV468" s="53"/>
      <c r="AW468" s="53"/>
      <c r="AX468" s="53"/>
      <c r="AY468" s="53"/>
      <c r="AZ468" s="53"/>
      <c r="BA468" s="53"/>
      <c r="BB468" s="53"/>
      <c r="BC468" s="243"/>
      <c r="BD468" s="63"/>
      <c r="BE468" s="63"/>
      <c r="BF468" s="243"/>
      <c r="BG468" s="63"/>
      <c r="BH468" s="63"/>
      <c r="BI468" s="243"/>
      <c r="BN468" s="191"/>
      <c r="BO468" s="191"/>
      <c r="BP468" s="54"/>
      <c r="BQ468" s="54"/>
      <c r="BT468" s="144"/>
      <c r="BV468" s="168"/>
      <c r="BY468" s="243"/>
      <c r="BZ468" s="243"/>
      <c r="CA468" s="243"/>
      <c r="CB468" s="243"/>
      <c r="CD468" s="82"/>
      <c r="CH468" s="53"/>
      <c r="CJ468" s="53"/>
      <c r="CL468" s="53"/>
    </row>
    <row r="469" ht="15.75" customHeight="1">
      <c r="S469" s="188"/>
      <c r="T469" s="188"/>
      <c r="U469" s="54"/>
      <c r="V469" s="54"/>
      <c r="W469" s="243"/>
      <c r="X469" s="243"/>
      <c r="AC469" s="243"/>
      <c r="AD469" s="243"/>
      <c r="AE469" s="54"/>
      <c r="AF469" s="243"/>
      <c r="AM469" s="191"/>
      <c r="AN469" s="191"/>
      <c r="AO469" s="54"/>
      <c r="AP469" s="54"/>
      <c r="AQ469" s="243"/>
      <c r="AR469" s="243"/>
      <c r="AS469" s="57"/>
      <c r="AT469" s="57"/>
      <c r="AU469" s="53"/>
      <c r="AV469" s="53"/>
      <c r="AW469" s="53"/>
      <c r="AX469" s="53"/>
      <c r="AY469" s="53"/>
      <c r="AZ469" s="53"/>
      <c r="BA469" s="53"/>
      <c r="BB469" s="53"/>
      <c r="BC469" s="243"/>
      <c r="BD469" s="63"/>
      <c r="BE469" s="63"/>
      <c r="BF469" s="243"/>
      <c r="BG469" s="63"/>
      <c r="BH469" s="63"/>
      <c r="BI469" s="243"/>
      <c r="BN469" s="191"/>
      <c r="BO469" s="191"/>
      <c r="BP469" s="54"/>
      <c r="BQ469" s="54"/>
      <c r="BT469" s="144"/>
      <c r="BV469" s="168"/>
      <c r="BY469" s="243"/>
      <c r="BZ469" s="243"/>
      <c r="CA469" s="243"/>
      <c r="CB469" s="243"/>
      <c r="CD469" s="82"/>
      <c r="CH469" s="53"/>
      <c r="CJ469" s="53"/>
      <c r="CL469" s="53"/>
    </row>
    <row r="470" ht="15.75" customHeight="1">
      <c r="S470" s="188"/>
      <c r="T470" s="188"/>
      <c r="U470" s="54"/>
      <c r="V470" s="54"/>
      <c r="W470" s="243"/>
      <c r="X470" s="243"/>
      <c r="AC470" s="243"/>
      <c r="AD470" s="243"/>
      <c r="AE470" s="54"/>
      <c r="AF470" s="243"/>
      <c r="AM470" s="191"/>
      <c r="AN470" s="191"/>
      <c r="AO470" s="54"/>
      <c r="AP470" s="54"/>
      <c r="AQ470" s="243"/>
      <c r="AR470" s="243"/>
      <c r="AS470" s="57"/>
      <c r="AT470" s="57"/>
      <c r="AU470" s="53"/>
      <c r="AV470" s="53"/>
      <c r="AW470" s="53"/>
      <c r="AX470" s="53"/>
      <c r="AY470" s="53"/>
      <c r="AZ470" s="53"/>
      <c r="BA470" s="53"/>
      <c r="BB470" s="53"/>
      <c r="BC470" s="243"/>
      <c r="BD470" s="63"/>
      <c r="BE470" s="63"/>
      <c r="BF470" s="243"/>
      <c r="BG470" s="63"/>
      <c r="BH470" s="63"/>
      <c r="BI470" s="243"/>
      <c r="BN470" s="191"/>
      <c r="BO470" s="191"/>
      <c r="BP470" s="54"/>
      <c r="BQ470" s="54"/>
      <c r="BT470" s="144"/>
      <c r="BV470" s="168"/>
      <c r="BY470" s="243"/>
      <c r="BZ470" s="243"/>
      <c r="CA470" s="243"/>
      <c r="CB470" s="243"/>
      <c r="CD470" s="82"/>
      <c r="CH470" s="53"/>
      <c r="CJ470" s="53"/>
      <c r="CL470" s="53"/>
    </row>
    <row r="471" ht="15.75" customHeight="1">
      <c r="S471" s="188"/>
      <c r="T471" s="188"/>
      <c r="U471" s="54"/>
      <c r="V471" s="54"/>
      <c r="W471" s="243"/>
      <c r="X471" s="243"/>
      <c r="AC471" s="243"/>
      <c r="AD471" s="243"/>
      <c r="AE471" s="54"/>
      <c r="AF471" s="243"/>
      <c r="AM471" s="191"/>
      <c r="AN471" s="191"/>
      <c r="AO471" s="54"/>
      <c r="AP471" s="54"/>
      <c r="AQ471" s="243"/>
      <c r="AR471" s="243"/>
      <c r="AS471" s="57"/>
      <c r="AT471" s="57"/>
      <c r="AU471" s="53"/>
      <c r="AV471" s="53"/>
      <c r="AW471" s="53"/>
      <c r="AX471" s="53"/>
      <c r="AY471" s="53"/>
      <c r="AZ471" s="53"/>
      <c r="BA471" s="53"/>
      <c r="BB471" s="53"/>
      <c r="BC471" s="243"/>
      <c r="BD471" s="63"/>
      <c r="BE471" s="63"/>
      <c r="BF471" s="243"/>
      <c r="BG471" s="63"/>
      <c r="BH471" s="63"/>
      <c r="BI471" s="243"/>
      <c r="BN471" s="191"/>
      <c r="BO471" s="191"/>
      <c r="BP471" s="54"/>
      <c r="BQ471" s="54"/>
      <c r="BT471" s="144"/>
      <c r="BV471" s="168"/>
      <c r="BY471" s="243"/>
      <c r="BZ471" s="243"/>
      <c r="CA471" s="243"/>
      <c r="CB471" s="243"/>
      <c r="CD471" s="82"/>
      <c r="CH471" s="53"/>
      <c r="CJ471" s="53"/>
      <c r="CL471" s="53"/>
    </row>
    <row r="472" ht="15.75" customHeight="1">
      <c r="S472" s="188"/>
      <c r="T472" s="188"/>
      <c r="U472" s="54"/>
      <c r="V472" s="54"/>
      <c r="W472" s="243"/>
      <c r="X472" s="243"/>
      <c r="AC472" s="243"/>
      <c r="AD472" s="243"/>
      <c r="AE472" s="54"/>
      <c r="AF472" s="243"/>
      <c r="AM472" s="191"/>
      <c r="AN472" s="191"/>
      <c r="AO472" s="54"/>
      <c r="AP472" s="54"/>
      <c r="AQ472" s="243"/>
      <c r="AR472" s="243"/>
      <c r="AS472" s="57"/>
      <c r="AT472" s="57"/>
      <c r="AU472" s="53"/>
      <c r="AV472" s="53"/>
      <c r="AW472" s="53"/>
      <c r="AX472" s="53"/>
      <c r="AY472" s="53"/>
      <c r="AZ472" s="53"/>
      <c r="BA472" s="53"/>
      <c r="BB472" s="53"/>
      <c r="BC472" s="243"/>
      <c r="BD472" s="63"/>
      <c r="BE472" s="63"/>
      <c r="BF472" s="243"/>
      <c r="BG472" s="63"/>
      <c r="BH472" s="63"/>
      <c r="BI472" s="243"/>
      <c r="BN472" s="191"/>
      <c r="BO472" s="191"/>
      <c r="BP472" s="54"/>
      <c r="BQ472" s="54"/>
      <c r="BT472" s="144"/>
      <c r="BV472" s="168"/>
      <c r="BY472" s="243"/>
      <c r="BZ472" s="243"/>
      <c r="CA472" s="243"/>
      <c r="CB472" s="243"/>
      <c r="CD472" s="82"/>
      <c r="CH472" s="53"/>
      <c r="CJ472" s="53"/>
      <c r="CL472" s="53"/>
    </row>
    <row r="473" ht="15.75" customHeight="1">
      <c r="S473" s="188"/>
      <c r="T473" s="188"/>
      <c r="U473" s="54"/>
      <c r="V473" s="54"/>
      <c r="W473" s="243"/>
      <c r="X473" s="243"/>
      <c r="AC473" s="243"/>
      <c r="AD473" s="243"/>
      <c r="AE473" s="54"/>
      <c r="AF473" s="243"/>
      <c r="AM473" s="191"/>
      <c r="AN473" s="191"/>
      <c r="AO473" s="54"/>
      <c r="AP473" s="54"/>
      <c r="AQ473" s="243"/>
      <c r="AR473" s="243"/>
      <c r="AS473" s="57"/>
      <c r="AT473" s="57"/>
      <c r="AU473" s="53"/>
      <c r="AV473" s="53"/>
      <c r="AW473" s="53"/>
      <c r="AX473" s="53"/>
      <c r="AY473" s="53"/>
      <c r="AZ473" s="53"/>
      <c r="BA473" s="53"/>
      <c r="BB473" s="53"/>
      <c r="BC473" s="243"/>
      <c r="BD473" s="63"/>
      <c r="BE473" s="63"/>
      <c r="BF473" s="243"/>
      <c r="BG473" s="63"/>
      <c r="BH473" s="63"/>
      <c r="BI473" s="243"/>
      <c r="BN473" s="191"/>
      <c r="BO473" s="191"/>
      <c r="BP473" s="54"/>
      <c r="BQ473" s="54"/>
      <c r="BT473" s="144"/>
      <c r="BV473" s="168"/>
      <c r="BY473" s="243"/>
      <c r="BZ473" s="243"/>
      <c r="CA473" s="243"/>
      <c r="CB473" s="243"/>
      <c r="CD473" s="82"/>
      <c r="CH473" s="53"/>
      <c r="CJ473" s="53"/>
      <c r="CL473" s="53"/>
    </row>
    <row r="474" ht="15.75" customHeight="1">
      <c r="S474" s="188"/>
      <c r="T474" s="188"/>
      <c r="U474" s="54"/>
      <c r="V474" s="54"/>
      <c r="W474" s="243"/>
      <c r="X474" s="243"/>
      <c r="AC474" s="243"/>
      <c r="AD474" s="243"/>
      <c r="AE474" s="54"/>
      <c r="AF474" s="243"/>
      <c r="AM474" s="191"/>
      <c r="AN474" s="191"/>
      <c r="AO474" s="54"/>
      <c r="AP474" s="54"/>
      <c r="AQ474" s="243"/>
      <c r="AR474" s="243"/>
      <c r="AS474" s="57"/>
      <c r="AT474" s="57"/>
      <c r="AU474" s="53"/>
      <c r="AV474" s="53"/>
      <c r="AW474" s="53"/>
      <c r="AX474" s="53"/>
      <c r="AY474" s="53"/>
      <c r="AZ474" s="53"/>
      <c r="BA474" s="53"/>
      <c r="BB474" s="53"/>
      <c r="BC474" s="243"/>
      <c r="BD474" s="63"/>
      <c r="BE474" s="63"/>
      <c r="BF474" s="243"/>
      <c r="BG474" s="63"/>
      <c r="BH474" s="63"/>
      <c r="BI474" s="243"/>
      <c r="BN474" s="191"/>
      <c r="BO474" s="191"/>
      <c r="BP474" s="54"/>
      <c r="BQ474" s="54"/>
      <c r="BT474" s="144"/>
      <c r="BV474" s="168"/>
      <c r="BY474" s="243"/>
      <c r="BZ474" s="243"/>
      <c r="CA474" s="243"/>
      <c r="CB474" s="243"/>
      <c r="CD474" s="82"/>
      <c r="CH474" s="53"/>
      <c r="CJ474" s="53"/>
      <c r="CL474" s="53"/>
    </row>
    <row r="475" ht="15.75" customHeight="1">
      <c r="S475" s="188"/>
      <c r="T475" s="188"/>
      <c r="U475" s="54"/>
      <c r="V475" s="54"/>
      <c r="W475" s="243"/>
      <c r="X475" s="243"/>
      <c r="AC475" s="243"/>
      <c r="AD475" s="243"/>
      <c r="AE475" s="54"/>
      <c r="AF475" s="243"/>
      <c r="AM475" s="191"/>
      <c r="AN475" s="191"/>
      <c r="AO475" s="54"/>
      <c r="AP475" s="54"/>
      <c r="AQ475" s="243"/>
      <c r="AR475" s="243"/>
      <c r="AS475" s="57"/>
      <c r="AT475" s="57"/>
      <c r="AU475" s="53"/>
      <c r="AV475" s="53"/>
      <c r="AW475" s="53"/>
      <c r="AX475" s="53"/>
      <c r="AY475" s="53"/>
      <c r="AZ475" s="53"/>
      <c r="BA475" s="53"/>
      <c r="BB475" s="53"/>
      <c r="BC475" s="243"/>
      <c r="BD475" s="63"/>
      <c r="BE475" s="63"/>
      <c r="BF475" s="243"/>
      <c r="BG475" s="63"/>
      <c r="BH475" s="63"/>
      <c r="BI475" s="243"/>
      <c r="BN475" s="191"/>
      <c r="BO475" s="191"/>
      <c r="BP475" s="54"/>
      <c r="BQ475" s="54"/>
      <c r="BT475" s="144"/>
      <c r="BV475" s="168"/>
      <c r="BY475" s="243"/>
      <c r="BZ475" s="243"/>
      <c r="CA475" s="243"/>
      <c r="CB475" s="243"/>
      <c r="CD475" s="82"/>
      <c r="CH475" s="53"/>
      <c r="CJ475" s="53"/>
      <c r="CL475" s="53"/>
    </row>
    <row r="476" ht="15.75" customHeight="1">
      <c r="S476" s="188"/>
      <c r="T476" s="188"/>
      <c r="U476" s="54"/>
      <c r="V476" s="54"/>
      <c r="W476" s="243"/>
      <c r="X476" s="243"/>
      <c r="AC476" s="243"/>
      <c r="AD476" s="243"/>
      <c r="AE476" s="54"/>
      <c r="AF476" s="243"/>
      <c r="AM476" s="191"/>
      <c r="AN476" s="191"/>
      <c r="AO476" s="54"/>
      <c r="AP476" s="54"/>
      <c r="AQ476" s="243"/>
      <c r="AR476" s="243"/>
      <c r="AS476" s="57"/>
      <c r="AT476" s="57"/>
      <c r="AU476" s="53"/>
      <c r="AV476" s="53"/>
      <c r="AW476" s="53"/>
      <c r="AX476" s="53"/>
      <c r="AY476" s="53"/>
      <c r="AZ476" s="53"/>
      <c r="BA476" s="53"/>
      <c r="BB476" s="53"/>
      <c r="BC476" s="243"/>
      <c r="BD476" s="63"/>
      <c r="BE476" s="63"/>
      <c r="BF476" s="243"/>
      <c r="BG476" s="63"/>
      <c r="BH476" s="63"/>
      <c r="BI476" s="243"/>
      <c r="BN476" s="191"/>
      <c r="BO476" s="191"/>
      <c r="BP476" s="54"/>
      <c r="BQ476" s="54"/>
      <c r="BT476" s="144"/>
      <c r="BV476" s="168"/>
      <c r="BY476" s="243"/>
      <c r="BZ476" s="243"/>
      <c r="CA476" s="243"/>
      <c r="CB476" s="243"/>
      <c r="CD476" s="82"/>
      <c r="CH476" s="53"/>
      <c r="CJ476" s="53"/>
      <c r="CL476" s="53"/>
    </row>
    <row r="477" ht="15.75" customHeight="1">
      <c r="S477" s="188"/>
      <c r="T477" s="188"/>
      <c r="U477" s="54"/>
      <c r="V477" s="54"/>
      <c r="W477" s="243"/>
      <c r="X477" s="243"/>
      <c r="AC477" s="243"/>
      <c r="AD477" s="243"/>
      <c r="AE477" s="54"/>
      <c r="AF477" s="243"/>
      <c r="AM477" s="191"/>
      <c r="AN477" s="191"/>
      <c r="AO477" s="54"/>
      <c r="AP477" s="54"/>
      <c r="AQ477" s="243"/>
      <c r="AR477" s="243"/>
      <c r="AS477" s="57"/>
      <c r="AT477" s="57"/>
      <c r="AU477" s="53"/>
      <c r="AV477" s="53"/>
      <c r="AW477" s="53"/>
      <c r="AX477" s="53"/>
      <c r="AY477" s="53"/>
      <c r="AZ477" s="53"/>
      <c r="BA477" s="53"/>
      <c r="BB477" s="53"/>
      <c r="BC477" s="243"/>
      <c r="BD477" s="63"/>
      <c r="BE477" s="63"/>
      <c r="BF477" s="243"/>
      <c r="BG477" s="63"/>
      <c r="BH477" s="63"/>
      <c r="BI477" s="243"/>
      <c r="BN477" s="191"/>
      <c r="BO477" s="191"/>
      <c r="BP477" s="54"/>
      <c r="BQ477" s="54"/>
      <c r="BT477" s="144"/>
      <c r="BV477" s="168"/>
      <c r="BY477" s="243"/>
      <c r="BZ477" s="243"/>
      <c r="CA477" s="243"/>
      <c r="CB477" s="243"/>
      <c r="CD477" s="82"/>
      <c r="CH477" s="53"/>
      <c r="CJ477" s="53"/>
      <c r="CL477" s="53"/>
    </row>
    <row r="478" ht="15.75" customHeight="1">
      <c r="S478" s="188"/>
      <c r="T478" s="188"/>
      <c r="U478" s="54"/>
      <c r="V478" s="54"/>
      <c r="W478" s="243"/>
      <c r="X478" s="243"/>
      <c r="AC478" s="243"/>
      <c r="AD478" s="243"/>
      <c r="AE478" s="54"/>
      <c r="AF478" s="243"/>
      <c r="AM478" s="191"/>
      <c r="AN478" s="191"/>
      <c r="AO478" s="54"/>
      <c r="AP478" s="54"/>
      <c r="AQ478" s="243"/>
      <c r="AR478" s="243"/>
      <c r="AS478" s="57"/>
      <c r="AT478" s="57"/>
      <c r="AU478" s="53"/>
      <c r="AV478" s="53"/>
      <c r="AW478" s="53"/>
      <c r="AX478" s="53"/>
      <c r="AY478" s="53"/>
      <c r="AZ478" s="53"/>
      <c r="BA478" s="53"/>
      <c r="BB478" s="53"/>
      <c r="BC478" s="243"/>
      <c r="BD478" s="63"/>
      <c r="BE478" s="63"/>
      <c r="BF478" s="243"/>
      <c r="BG478" s="63"/>
      <c r="BH478" s="63"/>
      <c r="BI478" s="243"/>
      <c r="BN478" s="191"/>
      <c r="BO478" s="191"/>
      <c r="BP478" s="54"/>
      <c r="BQ478" s="54"/>
      <c r="BT478" s="144"/>
      <c r="BV478" s="168"/>
      <c r="BY478" s="243"/>
      <c r="BZ478" s="243"/>
      <c r="CA478" s="243"/>
      <c r="CB478" s="243"/>
      <c r="CD478" s="82"/>
      <c r="CH478" s="53"/>
      <c r="CJ478" s="53"/>
      <c r="CL478" s="53"/>
    </row>
    <row r="479" ht="15.75" customHeight="1">
      <c r="S479" s="188"/>
      <c r="T479" s="188"/>
      <c r="U479" s="54"/>
      <c r="V479" s="54"/>
      <c r="W479" s="243"/>
      <c r="X479" s="243"/>
      <c r="AC479" s="243"/>
      <c r="AD479" s="243"/>
      <c r="AE479" s="54"/>
      <c r="AF479" s="243"/>
      <c r="AM479" s="191"/>
      <c r="AN479" s="191"/>
      <c r="AO479" s="54"/>
      <c r="AP479" s="54"/>
      <c r="AQ479" s="243"/>
      <c r="AR479" s="243"/>
      <c r="AS479" s="57"/>
      <c r="AT479" s="57"/>
      <c r="AU479" s="53"/>
      <c r="AV479" s="53"/>
      <c r="AW479" s="53"/>
      <c r="AX479" s="53"/>
      <c r="AY479" s="53"/>
      <c r="AZ479" s="53"/>
      <c r="BA479" s="53"/>
      <c r="BB479" s="53"/>
      <c r="BC479" s="243"/>
      <c r="BD479" s="63"/>
      <c r="BE479" s="63"/>
      <c r="BF479" s="243"/>
      <c r="BG479" s="63"/>
      <c r="BH479" s="63"/>
      <c r="BI479" s="243"/>
      <c r="BN479" s="191"/>
      <c r="BO479" s="191"/>
      <c r="BP479" s="54"/>
      <c r="BQ479" s="54"/>
      <c r="BT479" s="144"/>
      <c r="BV479" s="168"/>
      <c r="BY479" s="243"/>
      <c r="BZ479" s="243"/>
      <c r="CA479" s="243"/>
      <c r="CB479" s="243"/>
      <c r="CD479" s="82"/>
      <c r="CH479" s="53"/>
      <c r="CJ479" s="53"/>
      <c r="CL479" s="53"/>
    </row>
    <row r="480" ht="15.75" customHeight="1">
      <c r="S480" s="188"/>
      <c r="T480" s="188"/>
      <c r="U480" s="54"/>
      <c r="V480" s="54"/>
      <c r="W480" s="243"/>
      <c r="X480" s="243"/>
      <c r="AC480" s="243"/>
      <c r="AD480" s="243"/>
      <c r="AE480" s="54"/>
      <c r="AF480" s="243"/>
      <c r="AM480" s="191"/>
      <c r="AN480" s="191"/>
      <c r="AO480" s="54"/>
      <c r="AP480" s="54"/>
      <c r="AQ480" s="243"/>
      <c r="AR480" s="243"/>
      <c r="AS480" s="57"/>
      <c r="AT480" s="57"/>
      <c r="AU480" s="53"/>
      <c r="AV480" s="53"/>
      <c r="AW480" s="53"/>
      <c r="AX480" s="53"/>
      <c r="AY480" s="53"/>
      <c r="AZ480" s="53"/>
      <c r="BA480" s="53"/>
      <c r="BB480" s="53"/>
      <c r="BC480" s="243"/>
      <c r="BD480" s="63"/>
      <c r="BE480" s="63"/>
      <c r="BF480" s="243"/>
      <c r="BG480" s="63"/>
      <c r="BH480" s="63"/>
      <c r="BI480" s="243"/>
      <c r="BN480" s="191"/>
      <c r="BO480" s="191"/>
      <c r="BP480" s="54"/>
      <c r="BQ480" s="54"/>
      <c r="BT480" s="144"/>
      <c r="BV480" s="168"/>
      <c r="BY480" s="243"/>
      <c r="BZ480" s="243"/>
      <c r="CA480" s="243"/>
      <c r="CB480" s="243"/>
      <c r="CD480" s="82"/>
      <c r="CH480" s="53"/>
      <c r="CJ480" s="53"/>
      <c r="CL480" s="53"/>
    </row>
    <row r="481" ht="15.75" customHeight="1">
      <c r="S481" s="188"/>
      <c r="T481" s="188"/>
      <c r="U481" s="54"/>
      <c r="V481" s="54"/>
      <c r="W481" s="243"/>
      <c r="X481" s="243"/>
      <c r="AC481" s="243"/>
      <c r="AD481" s="243"/>
      <c r="AE481" s="54"/>
      <c r="AF481" s="243"/>
      <c r="AM481" s="191"/>
      <c r="AN481" s="191"/>
      <c r="AO481" s="54"/>
      <c r="AP481" s="54"/>
      <c r="AQ481" s="243"/>
      <c r="AR481" s="243"/>
      <c r="AS481" s="57"/>
      <c r="AT481" s="57"/>
      <c r="AU481" s="53"/>
      <c r="AV481" s="53"/>
      <c r="AW481" s="53"/>
      <c r="AX481" s="53"/>
      <c r="AY481" s="53"/>
      <c r="AZ481" s="53"/>
      <c r="BA481" s="53"/>
      <c r="BB481" s="53"/>
      <c r="BC481" s="243"/>
      <c r="BD481" s="63"/>
      <c r="BE481" s="63"/>
      <c r="BF481" s="243"/>
      <c r="BG481" s="63"/>
      <c r="BH481" s="63"/>
      <c r="BI481" s="243"/>
      <c r="BN481" s="191"/>
      <c r="BO481" s="191"/>
      <c r="BP481" s="54"/>
      <c r="BQ481" s="54"/>
      <c r="BT481" s="144"/>
      <c r="BV481" s="168"/>
      <c r="BY481" s="243"/>
      <c r="BZ481" s="243"/>
      <c r="CA481" s="243"/>
      <c r="CB481" s="243"/>
      <c r="CD481" s="82"/>
      <c r="CH481" s="53"/>
      <c r="CJ481" s="53"/>
      <c r="CL481" s="53"/>
    </row>
    <row r="482" ht="15.75" customHeight="1">
      <c r="S482" s="188"/>
      <c r="T482" s="188"/>
      <c r="U482" s="54"/>
      <c r="V482" s="54"/>
      <c r="W482" s="243"/>
      <c r="X482" s="243"/>
      <c r="AC482" s="243"/>
      <c r="AD482" s="243"/>
      <c r="AE482" s="54"/>
      <c r="AF482" s="243"/>
      <c r="AM482" s="191"/>
      <c r="AN482" s="191"/>
      <c r="AO482" s="54"/>
      <c r="AP482" s="54"/>
      <c r="AQ482" s="243"/>
      <c r="AR482" s="243"/>
      <c r="AS482" s="57"/>
      <c r="AT482" s="57"/>
      <c r="AU482" s="53"/>
      <c r="AV482" s="53"/>
      <c r="AW482" s="53"/>
      <c r="AX482" s="53"/>
      <c r="AY482" s="53"/>
      <c r="AZ482" s="53"/>
      <c r="BA482" s="53"/>
      <c r="BB482" s="53"/>
      <c r="BC482" s="243"/>
      <c r="BD482" s="63"/>
      <c r="BE482" s="63"/>
      <c r="BF482" s="243"/>
      <c r="BG482" s="63"/>
      <c r="BH482" s="63"/>
      <c r="BI482" s="243"/>
      <c r="BN482" s="191"/>
      <c r="BO482" s="191"/>
      <c r="BP482" s="54"/>
      <c r="BQ482" s="54"/>
      <c r="BT482" s="144"/>
      <c r="BV482" s="168"/>
      <c r="BY482" s="243"/>
      <c r="BZ482" s="243"/>
      <c r="CA482" s="243"/>
      <c r="CB482" s="243"/>
      <c r="CD482" s="82"/>
      <c r="CH482" s="53"/>
      <c r="CJ482" s="53"/>
      <c r="CL482" s="53"/>
    </row>
    <row r="483" ht="15.75" customHeight="1">
      <c r="S483" s="188"/>
      <c r="T483" s="188"/>
      <c r="U483" s="54"/>
      <c r="V483" s="54"/>
      <c r="W483" s="243"/>
      <c r="X483" s="243"/>
      <c r="AC483" s="243"/>
      <c r="AD483" s="243"/>
      <c r="AE483" s="54"/>
      <c r="AF483" s="243"/>
      <c r="AM483" s="191"/>
      <c r="AN483" s="191"/>
      <c r="AO483" s="54"/>
      <c r="AP483" s="54"/>
      <c r="AQ483" s="243"/>
      <c r="AR483" s="243"/>
      <c r="AS483" s="57"/>
      <c r="AT483" s="57"/>
      <c r="AU483" s="53"/>
      <c r="AV483" s="53"/>
      <c r="AW483" s="53"/>
      <c r="AX483" s="53"/>
      <c r="AY483" s="53"/>
      <c r="AZ483" s="53"/>
      <c r="BA483" s="53"/>
      <c r="BB483" s="53"/>
      <c r="BC483" s="243"/>
      <c r="BD483" s="63"/>
      <c r="BE483" s="63"/>
      <c r="BF483" s="243"/>
      <c r="BG483" s="63"/>
      <c r="BH483" s="63"/>
      <c r="BI483" s="243"/>
      <c r="BN483" s="191"/>
      <c r="BO483" s="191"/>
      <c r="BP483" s="54"/>
      <c r="BQ483" s="54"/>
      <c r="BT483" s="144"/>
      <c r="BV483" s="168"/>
      <c r="BY483" s="243"/>
      <c r="BZ483" s="243"/>
      <c r="CA483" s="243"/>
      <c r="CB483" s="243"/>
      <c r="CD483" s="82"/>
      <c r="CH483" s="53"/>
      <c r="CJ483" s="53"/>
      <c r="CL483" s="53"/>
    </row>
    <row r="484" ht="15.75" customHeight="1">
      <c r="S484" s="188"/>
      <c r="T484" s="188"/>
      <c r="U484" s="54"/>
      <c r="V484" s="54"/>
      <c r="W484" s="243"/>
      <c r="X484" s="243"/>
      <c r="AC484" s="243"/>
      <c r="AD484" s="243"/>
      <c r="AE484" s="54"/>
      <c r="AF484" s="243"/>
      <c r="AM484" s="191"/>
      <c r="AN484" s="191"/>
      <c r="AO484" s="54"/>
      <c r="AP484" s="54"/>
      <c r="AQ484" s="243"/>
      <c r="AR484" s="243"/>
      <c r="AS484" s="57"/>
      <c r="AT484" s="57"/>
      <c r="AU484" s="53"/>
      <c r="AV484" s="53"/>
      <c r="AW484" s="53"/>
      <c r="AX484" s="53"/>
      <c r="AY484" s="53"/>
      <c r="AZ484" s="53"/>
      <c r="BA484" s="53"/>
      <c r="BB484" s="53"/>
      <c r="BC484" s="243"/>
      <c r="BD484" s="63"/>
      <c r="BE484" s="63"/>
      <c r="BF484" s="243"/>
      <c r="BG484" s="63"/>
      <c r="BH484" s="63"/>
      <c r="BI484" s="243"/>
      <c r="BN484" s="191"/>
      <c r="BO484" s="191"/>
      <c r="BP484" s="54"/>
      <c r="BQ484" s="54"/>
      <c r="BT484" s="144"/>
      <c r="BV484" s="168"/>
      <c r="BY484" s="243"/>
      <c r="BZ484" s="243"/>
      <c r="CA484" s="243"/>
      <c r="CB484" s="243"/>
      <c r="CD484" s="82"/>
      <c r="CH484" s="53"/>
      <c r="CJ484" s="53"/>
      <c r="CL484" s="53"/>
    </row>
    <row r="485" ht="15.75" customHeight="1">
      <c r="S485" s="188"/>
      <c r="T485" s="188"/>
      <c r="U485" s="54"/>
      <c r="V485" s="54"/>
      <c r="W485" s="243"/>
      <c r="X485" s="243"/>
      <c r="AC485" s="243"/>
      <c r="AD485" s="243"/>
      <c r="AE485" s="54"/>
      <c r="AF485" s="243"/>
      <c r="AM485" s="191"/>
      <c r="AN485" s="191"/>
      <c r="AO485" s="54"/>
      <c r="AP485" s="54"/>
      <c r="AQ485" s="243"/>
      <c r="AR485" s="243"/>
      <c r="AS485" s="57"/>
      <c r="AT485" s="57"/>
      <c r="AU485" s="53"/>
      <c r="AV485" s="53"/>
      <c r="AW485" s="53"/>
      <c r="AX485" s="53"/>
      <c r="AY485" s="53"/>
      <c r="AZ485" s="53"/>
      <c r="BA485" s="53"/>
      <c r="BB485" s="53"/>
      <c r="BC485" s="243"/>
      <c r="BD485" s="63"/>
      <c r="BE485" s="63"/>
      <c r="BF485" s="243"/>
      <c r="BG485" s="63"/>
      <c r="BH485" s="63"/>
      <c r="BI485" s="243"/>
      <c r="BN485" s="191"/>
      <c r="BO485" s="191"/>
      <c r="BP485" s="54"/>
      <c r="BQ485" s="54"/>
      <c r="BT485" s="144"/>
      <c r="BV485" s="168"/>
      <c r="BY485" s="243"/>
      <c r="BZ485" s="243"/>
      <c r="CA485" s="243"/>
      <c r="CB485" s="243"/>
      <c r="CD485" s="82"/>
      <c r="CH485" s="53"/>
      <c r="CJ485" s="53"/>
      <c r="CL485" s="53"/>
    </row>
    <row r="486" ht="15.75" customHeight="1">
      <c r="S486" s="188"/>
      <c r="T486" s="188"/>
      <c r="U486" s="54"/>
      <c r="V486" s="54"/>
      <c r="W486" s="243"/>
      <c r="X486" s="243"/>
      <c r="AC486" s="243"/>
      <c r="AD486" s="243"/>
      <c r="AE486" s="54"/>
      <c r="AF486" s="243"/>
      <c r="AM486" s="191"/>
      <c r="AN486" s="191"/>
      <c r="AO486" s="54"/>
      <c r="AP486" s="54"/>
      <c r="AQ486" s="243"/>
      <c r="AR486" s="243"/>
      <c r="AS486" s="57"/>
      <c r="AT486" s="57"/>
      <c r="AU486" s="53"/>
      <c r="AV486" s="53"/>
      <c r="AW486" s="53"/>
      <c r="AX486" s="53"/>
      <c r="AY486" s="53"/>
      <c r="AZ486" s="53"/>
      <c r="BA486" s="53"/>
      <c r="BB486" s="53"/>
      <c r="BC486" s="243"/>
      <c r="BD486" s="63"/>
      <c r="BE486" s="63"/>
      <c r="BF486" s="243"/>
      <c r="BG486" s="63"/>
      <c r="BH486" s="63"/>
      <c r="BI486" s="243"/>
      <c r="BN486" s="191"/>
      <c r="BO486" s="191"/>
      <c r="BP486" s="54"/>
      <c r="BQ486" s="54"/>
      <c r="BT486" s="144"/>
      <c r="BV486" s="168"/>
      <c r="BY486" s="243"/>
      <c r="BZ486" s="243"/>
      <c r="CA486" s="243"/>
      <c r="CB486" s="243"/>
      <c r="CD486" s="82"/>
      <c r="CH486" s="53"/>
      <c r="CJ486" s="53"/>
      <c r="CL486" s="53"/>
    </row>
    <row r="487" ht="15.75" customHeight="1">
      <c r="S487" s="188"/>
      <c r="T487" s="188"/>
      <c r="U487" s="54"/>
      <c r="V487" s="54"/>
      <c r="W487" s="243"/>
      <c r="X487" s="243"/>
      <c r="AC487" s="243"/>
      <c r="AD487" s="243"/>
      <c r="AE487" s="54"/>
      <c r="AF487" s="243"/>
      <c r="AM487" s="191"/>
      <c r="AN487" s="191"/>
      <c r="AO487" s="54"/>
      <c r="AP487" s="54"/>
      <c r="AQ487" s="243"/>
      <c r="AR487" s="243"/>
      <c r="AS487" s="57"/>
      <c r="AT487" s="57"/>
      <c r="AU487" s="53"/>
      <c r="AV487" s="53"/>
      <c r="AW487" s="53"/>
      <c r="AX487" s="53"/>
      <c r="AY487" s="53"/>
      <c r="AZ487" s="53"/>
      <c r="BA487" s="53"/>
      <c r="BB487" s="53"/>
      <c r="BC487" s="243"/>
      <c r="BD487" s="63"/>
      <c r="BE487" s="63"/>
      <c r="BF487" s="243"/>
      <c r="BG487" s="63"/>
      <c r="BH487" s="63"/>
      <c r="BI487" s="243"/>
      <c r="BN487" s="191"/>
      <c r="BO487" s="191"/>
      <c r="BP487" s="54"/>
      <c r="BQ487" s="54"/>
      <c r="BT487" s="144"/>
      <c r="BV487" s="168"/>
      <c r="BY487" s="243"/>
      <c r="BZ487" s="243"/>
      <c r="CA487" s="243"/>
      <c r="CB487" s="243"/>
      <c r="CD487" s="82"/>
      <c r="CH487" s="53"/>
      <c r="CJ487" s="53"/>
      <c r="CL487" s="53"/>
    </row>
    <row r="488" ht="15.75" customHeight="1">
      <c r="S488" s="188"/>
      <c r="T488" s="188"/>
      <c r="U488" s="54"/>
      <c r="V488" s="54"/>
      <c r="W488" s="243"/>
      <c r="X488" s="243"/>
      <c r="AC488" s="243"/>
      <c r="AD488" s="243"/>
      <c r="AE488" s="54"/>
      <c r="AF488" s="243"/>
      <c r="AM488" s="191"/>
      <c r="AN488" s="191"/>
      <c r="AO488" s="54"/>
      <c r="AP488" s="54"/>
      <c r="AQ488" s="243"/>
      <c r="AR488" s="243"/>
      <c r="AS488" s="57"/>
      <c r="AT488" s="57"/>
      <c r="AU488" s="53"/>
      <c r="AV488" s="53"/>
      <c r="AW488" s="53"/>
      <c r="AX488" s="53"/>
      <c r="AY488" s="53"/>
      <c r="AZ488" s="53"/>
      <c r="BA488" s="53"/>
      <c r="BB488" s="53"/>
      <c r="BC488" s="243"/>
      <c r="BD488" s="63"/>
      <c r="BE488" s="63"/>
      <c r="BF488" s="243"/>
      <c r="BG488" s="63"/>
      <c r="BH488" s="63"/>
      <c r="BI488" s="243"/>
      <c r="BN488" s="191"/>
      <c r="BO488" s="191"/>
      <c r="BP488" s="54"/>
      <c r="BQ488" s="54"/>
      <c r="BT488" s="144"/>
      <c r="BV488" s="168"/>
      <c r="BY488" s="243"/>
      <c r="BZ488" s="243"/>
      <c r="CA488" s="243"/>
      <c r="CB488" s="243"/>
      <c r="CD488" s="82"/>
      <c r="CH488" s="53"/>
      <c r="CJ488" s="53"/>
      <c r="CL488" s="53"/>
    </row>
    <row r="489" ht="15.75" customHeight="1">
      <c r="S489" s="188"/>
      <c r="T489" s="188"/>
      <c r="U489" s="54"/>
      <c r="V489" s="54"/>
      <c r="W489" s="243"/>
      <c r="X489" s="243"/>
      <c r="AC489" s="243"/>
      <c r="AD489" s="243"/>
      <c r="AE489" s="54"/>
      <c r="AF489" s="243"/>
      <c r="AM489" s="191"/>
      <c r="AN489" s="191"/>
      <c r="AO489" s="54"/>
      <c r="AP489" s="54"/>
      <c r="AQ489" s="243"/>
      <c r="AR489" s="243"/>
      <c r="AS489" s="57"/>
      <c r="AT489" s="57"/>
      <c r="AU489" s="53"/>
      <c r="AV489" s="53"/>
      <c r="AW489" s="53"/>
      <c r="AX489" s="53"/>
      <c r="AY489" s="53"/>
      <c r="AZ489" s="53"/>
      <c r="BA489" s="53"/>
      <c r="BB489" s="53"/>
      <c r="BC489" s="243"/>
      <c r="BD489" s="63"/>
      <c r="BE489" s="63"/>
      <c r="BF489" s="243"/>
      <c r="BG489" s="63"/>
      <c r="BH489" s="63"/>
      <c r="BI489" s="243"/>
      <c r="BN489" s="191"/>
      <c r="BO489" s="191"/>
      <c r="BP489" s="54"/>
      <c r="BQ489" s="54"/>
      <c r="BT489" s="144"/>
      <c r="BV489" s="168"/>
      <c r="BY489" s="243"/>
      <c r="BZ489" s="243"/>
      <c r="CA489" s="243"/>
      <c r="CB489" s="243"/>
      <c r="CD489" s="82"/>
      <c r="CH489" s="53"/>
      <c r="CJ489" s="53"/>
      <c r="CL489" s="53"/>
    </row>
    <row r="490" ht="15.75" customHeight="1">
      <c r="S490" s="188"/>
      <c r="T490" s="188"/>
      <c r="U490" s="54"/>
      <c r="V490" s="54"/>
      <c r="W490" s="243"/>
      <c r="X490" s="243"/>
      <c r="AC490" s="243"/>
      <c r="AD490" s="243"/>
      <c r="AE490" s="54"/>
      <c r="AF490" s="243"/>
      <c r="AM490" s="191"/>
      <c r="AN490" s="191"/>
      <c r="AO490" s="54"/>
      <c r="AP490" s="54"/>
      <c r="AQ490" s="243"/>
      <c r="AR490" s="243"/>
      <c r="AS490" s="57"/>
      <c r="AT490" s="57"/>
      <c r="AU490" s="53"/>
      <c r="AV490" s="53"/>
      <c r="AW490" s="53"/>
      <c r="AX490" s="53"/>
      <c r="AY490" s="53"/>
      <c r="AZ490" s="53"/>
      <c r="BA490" s="53"/>
      <c r="BB490" s="53"/>
      <c r="BC490" s="243"/>
      <c r="BD490" s="63"/>
      <c r="BE490" s="63"/>
      <c r="BF490" s="243"/>
      <c r="BG490" s="63"/>
      <c r="BH490" s="63"/>
      <c r="BI490" s="243"/>
      <c r="BN490" s="191"/>
      <c r="BO490" s="191"/>
      <c r="BP490" s="54"/>
      <c r="BQ490" s="54"/>
      <c r="BT490" s="144"/>
      <c r="BV490" s="168"/>
      <c r="BY490" s="243"/>
      <c r="BZ490" s="243"/>
      <c r="CA490" s="243"/>
      <c r="CB490" s="243"/>
      <c r="CD490" s="82"/>
      <c r="CH490" s="53"/>
      <c r="CJ490" s="53"/>
      <c r="CL490" s="53"/>
    </row>
    <row r="491" ht="15.75" customHeight="1">
      <c r="S491" s="188"/>
      <c r="T491" s="188"/>
      <c r="U491" s="54"/>
      <c r="V491" s="54"/>
      <c r="W491" s="243"/>
      <c r="X491" s="243"/>
      <c r="AC491" s="243"/>
      <c r="AD491" s="243"/>
      <c r="AE491" s="54"/>
      <c r="AF491" s="243"/>
      <c r="AM491" s="191"/>
      <c r="AN491" s="191"/>
      <c r="AO491" s="54"/>
      <c r="AP491" s="54"/>
      <c r="AQ491" s="243"/>
      <c r="AR491" s="243"/>
      <c r="AS491" s="57"/>
      <c r="AT491" s="57"/>
      <c r="AU491" s="53"/>
      <c r="AV491" s="53"/>
      <c r="AW491" s="53"/>
      <c r="AX491" s="53"/>
      <c r="AY491" s="53"/>
      <c r="AZ491" s="53"/>
      <c r="BA491" s="53"/>
      <c r="BB491" s="53"/>
      <c r="BC491" s="243"/>
      <c r="BD491" s="63"/>
      <c r="BE491" s="63"/>
      <c r="BF491" s="243"/>
      <c r="BG491" s="63"/>
      <c r="BH491" s="63"/>
      <c r="BI491" s="243"/>
      <c r="BN491" s="191"/>
      <c r="BO491" s="191"/>
      <c r="BP491" s="54"/>
      <c r="BQ491" s="54"/>
      <c r="BT491" s="144"/>
      <c r="BV491" s="168"/>
      <c r="BY491" s="243"/>
      <c r="BZ491" s="243"/>
      <c r="CA491" s="243"/>
      <c r="CB491" s="243"/>
      <c r="CD491" s="82"/>
      <c r="CH491" s="53"/>
      <c r="CJ491" s="53"/>
      <c r="CL491" s="53"/>
    </row>
    <row r="492" ht="15.75" customHeight="1">
      <c r="S492" s="188"/>
      <c r="T492" s="188"/>
      <c r="U492" s="54"/>
      <c r="V492" s="54"/>
      <c r="W492" s="243"/>
      <c r="X492" s="243"/>
      <c r="AC492" s="243"/>
      <c r="AD492" s="243"/>
      <c r="AE492" s="54"/>
      <c r="AF492" s="243"/>
      <c r="AM492" s="191"/>
      <c r="AN492" s="191"/>
      <c r="AO492" s="54"/>
      <c r="AP492" s="54"/>
      <c r="AQ492" s="243"/>
      <c r="AR492" s="243"/>
      <c r="AS492" s="57"/>
      <c r="AT492" s="57"/>
      <c r="AU492" s="53"/>
      <c r="AV492" s="53"/>
      <c r="AW492" s="53"/>
      <c r="AX492" s="53"/>
      <c r="AY492" s="53"/>
      <c r="AZ492" s="53"/>
      <c r="BA492" s="53"/>
      <c r="BB492" s="53"/>
      <c r="BC492" s="243"/>
      <c r="BD492" s="63"/>
      <c r="BE492" s="63"/>
      <c r="BF492" s="243"/>
      <c r="BG492" s="63"/>
      <c r="BH492" s="63"/>
      <c r="BI492" s="243"/>
      <c r="BN492" s="191"/>
      <c r="BO492" s="191"/>
      <c r="BP492" s="54"/>
      <c r="BQ492" s="54"/>
      <c r="BT492" s="144"/>
      <c r="BV492" s="168"/>
      <c r="BY492" s="243"/>
      <c r="BZ492" s="243"/>
      <c r="CA492" s="243"/>
      <c r="CB492" s="243"/>
      <c r="CD492" s="82"/>
      <c r="CH492" s="53"/>
      <c r="CJ492" s="53"/>
      <c r="CL492" s="53"/>
    </row>
    <row r="493" ht="15.75" customHeight="1">
      <c r="S493" s="188"/>
      <c r="T493" s="188"/>
      <c r="U493" s="54"/>
      <c r="V493" s="54"/>
      <c r="W493" s="243"/>
      <c r="X493" s="243"/>
      <c r="AC493" s="243"/>
      <c r="AD493" s="243"/>
      <c r="AE493" s="54"/>
      <c r="AF493" s="243"/>
      <c r="AM493" s="191"/>
      <c r="AN493" s="191"/>
      <c r="AO493" s="54"/>
      <c r="AP493" s="54"/>
      <c r="AQ493" s="243"/>
      <c r="AR493" s="243"/>
      <c r="AS493" s="57"/>
      <c r="AT493" s="57"/>
      <c r="AU493" s="53"/>
      <c r="AV493" s="53"/>
      <c r="AW493" s="53"/>
      <c r="AX493" s="53"/>
      <c r="AY493" s="53"/>
      <c r="AZ493" s="53"/>
      <c r="BA493" s="53"/>
      <c r="BB493" s="53"/>
      <c r="BC493" s="243"/>
      <c r="BD493" s="63"/>
      <c r="BE493" s="63"/>
      <c r="BF493" s="243"/>
      <c r="BG493" s="63"/>
      <c r="BH493" s="63"/>
      <c r="BI493" s="243"/>
      <c r="BN493" s="191"/>
      <c r="BO493" s="191"/>
      <c r="BP493" s="54"/>
      <c r="BQ493" s="54"/>
      <c r="BT493" s="144"/>
      <c r="BV493" s="168"/>
      <c r="BY493" s="243"/>
      <c r="BZ493" s="243"/>
      <c r="CA493" s="243"/>
      <c r="CB493" s="243"/>
      <c r="CD493" s="82"/>
      <c r="CH493" s="53"/>
      <c r="CJ493" s="53"/>
      <c r="CL493" s="53"/>
    </row>
    <row r="494" ht="15.75" customHeight="1">
      <c r="S494" s="188"/>
      <c r="T494" s="188"/>
      <c r="U494" s="54"/>
      <c r="V494" s="54"/>
      <c r="W494" s="243"/>
      <c r="X494" s="243"/>
      <c r="AC494" s="243"/>
      <c r="AD494" s="243"/>
      <c r="AE494" s="54"/>
      <c r="AF494" s="243"/>
      <c r="AM494" s="191"/>
      <c r="AN494" s="191"/>
      <c r="AO494" s="54"/>
      <c r="AP494" s="54"/>
      <c r="AQ494" s="243"/>
      <c r="AR494" s="243"/>
      <c r="AS494" s="57"/>
      <c r="AT494" s="57"/>
      <c r="AU494" s="53"/>
      <c r="AV494" s="53"/>
      <c r="AW494" s="53"/>
      <c r="AX494" s="53"/>
      <c r="AY494" s="53"/>
      <c r="AZ494" s="53"/>
      <c r="BA494" s="53"/>
      <c r="BB494" s="53"/>
      <c r="BC494" s="243"/>
      <c r="BD494" s="63"/>
      <c r="BE494" s="63"/>
      <c r="BF494" s="243"/>
      <c r="BG494" s="63"/>
      <c r="BH494" s="63"/>
      <c r="BI494" s="243"/>
      <c r="BN494" s="191"/>
      <c r="BO494" s="191"/>
      <c r="BP494" s="54"/>
      <c r="BQ494" s="54"/>
      <c r="BT494" s="144"/>
      <c r="BV494" s="168"/>
      <c r="BY494" s="243"/>
      <c r="BZ494" s="243"/>
      <c r="CA494" s="243"/>
      <c r="CB494" s="243"/>
      <c r="CD494" s="82"/>
      <c r="CH494" s="53"/>
      <c r="CJ494" s="53"/>
      <c r="CL494" s="53"/>
    </row>
    <row r="495" ht="15.75" customHeight="1">
      <c r="S495" s="188"/>
      <c r="T495" s="188"/>
      <c r="U495" s="54"/>
      <c r="V495" s="54"/>
      <c r="W495" s="243"/>
      <c r="X495" s="243"/>
      <c r="AC495" s="243"/>
      <c r="AD495" s="243"/>
      <c r="AE495" s="54"/>
      <c r="AF495" s="243"/>
      <c r="AM495" s="191"/>
      <c r="AN495" s="191"/>
      <c r="AO495" s="54"/>
      <c r="AP495" s="54"/>
      <c r="AQ495" s="243"/>
      <c r="AR495" s="243"/>
      <c r="AS495" s="57"/>
      <c r="AT495" s="57"/>
      <c r="AU495" s="53"/>
      <c r="AV495" s="53"/>
      <c r="AW495" s="53"/>
      <c r="AX495" s="53"/>
      <c r="AY495" s="53"/>
      <c r="AZ495" s="53"/>
      <c r="BA495" s="53"/>
      <c r="BB495" s="53"/>
      <c r="BC495" s="243"/>
      <c r="BD495" s="63"/>
      <c r="BE495" s="63"/>
      <c r="BF495" s="243"/>
      <c r="BG495" s="63"/>
      <c r="BH495" s="63"/>
      <c r="BI495" s="243"/>
      <c r="BN495" s="191"/>
      <c r="BO495" s="191"/>
      <c r="BP495" s="54"/>
      <c r="BQ495" s="54"/>
      <c r="BT495" s="144"/>
      <c r="BV495" s="168"/>
      <c r="BY495" s="243"/>
      <c r="BZ495" s="243"/>
      <c r="CA495" s="243"/>
      <c r="CB495" s="243"/>
      <c r="CD495" s="82"/>
      <c r="CH495" s="53"/>
      <c r="CJ495" s="53"/>
      <c r="CL495" s="53"/>
    </row>
    <row r="496" ht="15.75" customHeight="1">
      <c r="S496" s="188"/>
      <c r="T496" s="188"/>
      <c r="U496" s="54"/>
      <c r="V496" s="54"/>
      <c r="W496" s="243"/>
      <c r="X496" s="243"/>
      <c r="AC496" s="243"/>
      <c r="AD496" s="243"/>
      <c r="AE496" s="54"/>
      <c r="AF496" s="243"/>
      <c r="AM496" s="191"/>
      <c r="AN496" s="191"/>
      <c r="AO496" s="54"/>
      <c r="AP496" s="54"/>
      <c r="AQ496" s="243"/>
      <c r="AR496" s="243"/>
      <c r="AS496" s="57"/>
      <c r="AT496" s="57"/>
      <c r="AU496" s="53"/>
      <c r="AV496" s="53"/>
      <c r="AW496" s="53"/>
      <c r="AX496" s="53"/>
      <c r="AY496" s="53"/>
      <c r="AZ496" s="53"/>
      <c r="BA496" s="53"/>
      <c r="BB496" s="53"/>
      <c r="BC496" s="243"/>
      <c r="BD496" s="63"/>
      <c r="BE496" s="63"/>
      <c r="BF496" s="243"/>
      <c r="BG496" s="63"/>
      <c r="BH496" s="63"/>
      <c r="BI496" s="243"/>
      <c r="BN496" s="191"/>
      <c r="BO496" s="191"/>
      <c r="BP496" s="54"/>
      <c r="BQ496" s="54"/>
      <c r="BT496" s="144"/>
      <c r="BV496" s="168"/>
      <c r="BY496" s="243"/>
      <c r="BZ496" s="243"/>
      <c r="CA496" s="243"/>
      <c r="CB496" s="243"/>
      <c r="CD496" s="82"/>
      <c r="CH496" s="53"/>
      <c r="CJ496" s="53"/>
      <c r="CL496" s="53"/>
    </row>
    <row r="497" ht="15.75" customHeight="1">
      <c r="S497" s="188"/>
      <c r="T497" s="188"/>
      <c r="U497" s="54"/>
      <c r="V497" s="54"/>
      <c r="W497" s="243"/>
      <c r="X497" s="243"/>
      <c r="AC497" s="243"/>
      <c r="AD497" s="243"/>
      <c r="AE497" s="54"/>
      <c r="AF497" s="243"/>
      <c r="AM497" s="191"/>
      <c r="AN497" s="191"/>
      <c r="AO497" s="54"/>
      <c r="AP497" s="54"/>
      <c r="AQ497" s="243"/>
      <c r="AR497" s="243"/>
      <c r="AS497" s="57"/>
      <c r="AT497" s="57"/>
      <c r="AU497" s="53"/>
      <c r="AV497" s="53"/>
      <c r="AW497" s="53"/>
      <c r="AX497" s="53"/>
      <c r="AY497" s="53"/>
      <c r="AZ497" s="53"/>
      <c r="BA497" s="53"/>
      <c r="BB497" s="53"/>
      <c r="BC497" s="243"/>
      <c r="BD497" s="63"/>
      <c r="BE497" s="63"/>
      <c r="BF497" s="243"/>
      <c r="BG497" s="63"/>
      <c r="BH497" s="63"/>
      <c r="BI497" s="243"/>
      <c r="BN497" s="191"/>
      <c r="BO497" s="191"/>
      <c r="BP497" s="54"/>
      <c r="BQ497" s="54"/>
      <c r="BT497" s="144"/>
      <c r="BV497" s="168"/>
      <c r="BY497" s="243"/>
      <c r="BZ497" s="243"/>
      <c r="CA497" s="243"/>
      <c r="CB497" s="243"/>
      <c r="CD497" s="82"/>
      <c r="CH497" s="53"/>
      <c r="CJ497" s="53"/>
      <c r="CL497" s="53"/>
    </row>
    <row r="498" ht="15.75" customHeight="1">
      <c r="S498" s="188"/>
      <c r="T498" s="188"/>
      <c r="U498" s="54"/>
      <c r="V498" s="54"/>
      <c r="W498" s="243"/>
      <c r="X498" s="243"/>
      <c r="AC498" s="243"/>
      <c r="AD498" s="243"/>
      <c r="AE498" s="54"/>
      <c r="AF498" s="243"/>
      <c r="AM498" s="191"/>
      <c r="AN498" s="191"/>
      <c r="AO498" s="54"/>
      <c r="AP498" s="54"/>
      <c r="AQ498" s="243"/>
      <c r="AR498" s="243"/>
      <c r="AS498" s="57"/>
      <c r="AT498" s="57"/>
      <c r="AU498" s="53"/>
      <c r="AV498" s="53"/>
      <c r="AW498" s="53"/>
      <c r="AX498" s="53"/>
      <c r="AY498" s="53"/>
      <c r="AZ498" s="53"/>
      <c r="BA498" s="53"/>
      <c r="BB498" s="53"/>
      <c r="BC498" s="243"/>
      <c r="BD498" s="63"/>
      <c r="BE498" s="63"/>
      <c r="BF498" s="243"/>
      <c r="BG498" s="63"/>
      <c r="BH498" s="63"/>
      <c r="BI498" s="243"/>
      <c r="BN498" s="191"/>
      <c r="BO498" s="191"/>
      <c r="BP498" s="54"/>
      <c r="BQ498" s="54"/>
      <c r="BT498" s="144"/>
      <c r="BV498" s="168"/>
      <c r="BY498" s="243"/>
      <c r="BZ498" s="243"/>
      <c r="CA498" s="243"/>
      <c r="CB498" s="243"/>
      <c r="CD498" s="82"/>
      <c r="CH498" s="53"/>
      <c r="CJ498" s="53"/>
      <c r="CL498" s="53"/>
    </row>
    <row r="499" ht="15.75" customHeight="1">
      <c r="S499" s="188"/>
      <c r="T499" s="188"/>
      <c r="U499" s="54"/>
      <c r="V499" s="54"/>
      <c r="W499" s="243"/>
      <c r="X499" s="243"/>
      <c r="AC499" s="243"/>
      <c r="AD499" s="243"/>
      <c r="AE499" s="54"/>
      <c r="AF499" s="243"/>
      <c r="AM499" s="191"/>
      <c r="AN499" s="191"/>
      <c r="AO499" s="54"/>
      <c r="AP499" s="54"/>
      <c r="AQ499" s="243"/>
      <c r="AR499" s="243"/>
      <c r="AS499" s="57"/>
      <c r="AT499" s="57"/>
      <c r="AU499" s="53"/>
      <c r="AV499" s="53"/>
      <c r="AW499" s="53"/>
      <c r="AX499" s="53"/>
      <c r="AY499" s="53"/>
      <c r="AZ499" s="53"/>
      <c r="BA499" s="53"/>
      <c r="BB499" s="53"/>
      <c r="BC499" s="243"/>
      <c r="BD499" s="63"/>
      <c r="BE499" s="63"/>
      <c r="BF499" s="243"/>
      <c r="BG499" s="63"/>
      <c r="BH499" s="63"/>
      <c r="BI499" s="243"/>
      <c r="BN499" s="191"/>
      <c r="BO499" s="191"/>
      <c r="BP499" s="54"/>
      <c r="BQ499" s="54"/>
      <c r="BT499" s="144"/>
      <c r="BV499" s="168"/>
      <c r="BY499" s="243"/>
      <c r="BZ499" s="243"/>
      <c r="CA499" s="243"/>
      <c r="CB499" s="243"/>
      <c r="CD499" s="82"/>
      <c r="CH499" s="53"/>
      <c r="CJ499" s="53"/>
      <c r="CL499" s="53"/>
    </row>
    <row r="500" ht="15.75" customHeight="1">
      <c r="S500" s="188"/>
      <c r="T500" s="188"/>
      <c r="U500" s="54"/>
      <c r="V500" s="54"/>
      <c r="W500" s="243"/>
      <c r="X500" s="243"/>
      <c r="AC500" s="243"/>
      <c r="AD500" s="243"/>
      <c r="AE500" s="54"/>
      <c r="AF500" s="243"/>
      <c r="AM500" s="191"/>
      <c r="AN500" s="191"/>
      <c r="AO500" s="54"/>
      <c r="AP500" s="54"/>
      <c r="AQ500" s="243"/>
      <c r="AR500" s="243"/>
      <c r="AS500" s="57"/>
      <c r="AT500" s="57"/>
      <c r="AU500" s="53"/>
      <c r="AV500" s="53"/>
      <c r="AW500" s="53"/>
      <c r="AX500" s="53"/>
      <c r="AY500" s="53"/>
      <c r="AZ500" s="53"/>
      <c r="BA500" s="53"/>
      <c r="BB500" s="53"/>
      <c r="BC500" s="243"/>
      <c r="BD500" s="63"/>
      <c r="BE500" s="63"/>
      <c r="BF500" s="243"/>
      <c r="BG500" s="63"/>
      <c r="BH500" s="63"/>
      <c r="BI500" s="243"/>
      <c r="BN500" s="191"/>
      <c r="BO500" s="191"/>
      <c r="BP500" s="54"/>
      <c r="BQ500" s="54"/>
      <c r="BT500" s="144"/>
      <c r="BV500" s="168"/>
      <c r="BY500" s="243"/>
      <c r="BZ500" s="243"/>
      <c r="CA500" s="243"/>
      <c r="CB500" s="243"/>
      <c r="CD500" s="82"/>
      <c r="CH500" s="53"/>
      <c r="CJ500" s="53"/>
      <c r="CL500" s="53"/>
    </row>
    <row r="501" ht="15.75" customHeight="1">
      <c r="S501" s="188"/>
      <c r="T501" s="188"/>
      <c r="U501" s="54"/>
      <c r="V501" s="54"/>
      <c r="W501" s="243"/>
      <c r="X501" s="243"/>
      <c r="AC501" s="243"/>
      <c r="AD501" s="243"/>
      <c r="AE501" s="54"/>
      <c r="AF501" s="243"/>
      <c r="AM501" s="191"/>
      <c r="AN501" s="191"/>
      <c r="AO501" s="54"/>
      <c r="AP501" s="54"/>
      <c r="AQ501" s="243"/>
      <c r="AR501" s="243"/>
      <c r="AS501" s="57"/>
      <c r="AT501" s="57"/>
      <c r="AU501" s="53"/>
      <c r="AV501" s="53"/>
      <c r="AW501" s="53"/>
      <c r="AX501" s="53"/>
      <c r="AY501" s="53"/>
      <c r="AZ501" s="53"/>
      <c r="BA501" s="53"/>
      <c r="BB501" s="53"/>
      <c r="BC501" s="243"/>
      <c r="BD501" s="63"/>
      <c r="BE501" s="63"/>
      <c r="BF501" s="243"/>
      <c r="BG501" s="63"/>
      <c r="BH501" s="63"/>
      <c r="BI501" s="243"/>
      <c r="BN501" s="191"/>
      <c r="BO501" s="191"/>
      <c r="BP501" s="54"/>
      <c r="BQ501" s="54"/>
      <c r="BT501" s="144"/>
      <c r="BV501" s="168"/>
      <c r="BY501" s="243"/>
      <c r="BZ501" s="243"/>
      <c r="CA501" s="243"/>
      <c r="CB501" s="243"/>
      <c r="CD501" s="82"/>
      <c r="CH501" s="53"/>
      <c r="CJ501" s="53"/>
      <c r="CL501" s="53"/>
    </row>
    <row r="502" ht="15.75" customHeight="1">
      <c r="S502" s="188"/>
      <c r="T502" s="188"/>
      <c r="U502" s="54"/>
      <c r="V502" s="54"/>
      <c r="W502" s="243"/>
      <c r="X502" s="243"/>
      <c r="AC502" s="243"/>
      <c r="AD502" s="243"/>
      <c r="AE502" s="54"/>
      <c r="AF502" s="243"/>
      <c r="AM502" s="191"/>
      <c r="AN502" s="191"/>
      <c r="AO502" s="54"/>
      <c r="AP502" s="54"/>
      <c r="AQ502" s="243"/>
      <c r="AR502" s="243"/>
      <c r="AS502" s="57"/>
      <c r="AT502" s="57"/>
      <c r="AU502" s="53"/>
      <c r="AV502" s="53"/>
      <c r="AW502" s="53"/>
      <c r="AX502" s="53"/>
      <c r="AY502" s="53"/>
      <c r="AZ502" s="53"/>
      <c r="BA502" s="53"/>
      <c r="BB502" s="53"/>
      <c r="BC502" s="243"/>
      <c r="BD502" s="63"/>
      <c r="BE502" s="63"/>
      <c r="BF502" s="243"/>
      <c r="BG502" s="63"/>
      <c r="BH502" s="63"/>
      <c r="BI502" s="243"/>
      <c r="BN502" s="191"/>
      <c r="BO502" s="191"/>
      <c r="BP502" s="54"/>
      <c r="BQ502" s="54"/>
      <c r="BT502" s="144"/>
      <c r="BV502" s="168"/>
      <c r="BY502" s="243"/>
      <c r="BZ502" s="243"/>
      <c r="CA502" s="243"/>
      <c r="CB502" s="243"/>
      <c r="CD502" s="82"/>
      <c r="CH502" s="53"/>
      <c r="CJ502" s="53"/>
      <c r="CL502" s="53"/>
    </row>
    <row r="503" ht="15.75" customHeight="1">
      <c r="S503" s="188"/>
      <c r="T503" s="188"/>
      <c r="U503" s="54"/>
      <c r="V503" s="54"/>
      <c r="W503" s="243"/>
      <c r="X503" s="243"/>
      <c r="AC503" s="243"/>
      <c r="AD503" s="243"/>
      <c r="AE503" s="54"/>
      <c r="AF503" s="243"/>
      <c r="AM503" s="191"/>
      <c r="AN503" s="191"/>
      <c r="AO503" s="54"/>
      <c r="AP503" s="54"/>
      <c r="AQ503" s="243"/>
      <c r="AR503" s="243"/>
      <c r="AS503" s="57"/>
      <c r="AT503" s="57"/>
      <c r="AU503" s="53"/>
      <c r="AV503" s="53"/>
      <c r="AW503" s="53"/>
      <c r="AX503" s="53"/>
      <c r="AY503" s="53"/>
      <c r="AZ503" s="53"/>
      <c r="BA503" s="53"/>
      <c r="BB503" s="53"/>
      <c r="BC503" s="243"/>
      <c r="BD503" s="63"/>
      <c r="BE503" s="63"/>
      <c r="BF503" s="243"/>
      <c r="BG503" s="63"/>
      <c r="BH503" s="63"/>
      <c r="BI503" s="243"/>
      <c r="BN503" s="191"/>
      <c r="BO503" s="191"/>
      <c r="BP503" s="54"/>
      <c r="BQ503" s="54"/>
      <c r="BT503" s="144"/>
      <c r="BV503" s="168"/>
      <c r="BY503" s="243"/>
      <c r="BZ503" s="243"/>
      <c r="CA503" s="243"/>
      <c r="CB503" s="243"/>
      <c r="CD503" s="82"/>
      <c r="CH503" s="53"/>
      <c r="CJ503" s="53"/>
      <c r="CL503" s="53"/>
    </row>
    <row r="504" ht="15.75" customHeight="1">
      <c r="S504" s="188"/>
      <c r="T504" s="188"/>
      <c r="U504" s="54"/>
      <c r="V504" s="54"/>
      <c r="W504" s="243"/>
      <c r="X504" s="243"/>
      <c r="AC504" s="243"/>
      <c r="AD504" s="243"/>
      <c r="AE504" s="54"/>
      <c r="AF504" s="243"/>
      <c r="AM504" s="191"/>
      <c r="AN504" s="191"/>
      <c r="AO504" s="54"/>
      <c r="AP504" s="54"/>
      <c r="AQ504" s="243"/>
      <c r="AR504" s="243"/>
      <c r="AS504" s="57"/>
      <c r="AT504" s="57"/>
      <c r="AU504" s="53"/>
      <c r="AV504" s="53"/>
      <c r="AW504" s="53"/>
      <c r="AX504" s="53"/>
      <c r="AY504" s="53"/>
      <c r="AZ504" s="53"/>
      <c r="BA504" s="53"/>
      <c r="BB504" s="53"/>
      <c r="BC504" s="243"/>
      <c r="BD504" s="63"/>
      <c r="BE504" s="63"/>
      <c r="BF504" s="243"/>
      <c r="BG504" s="63"/>
      <c r="BH504" s="63"/>
      <c r="BI504" s="243"/>
      <c r="BN504" s="191"/>
      <c r="BO504" s="191"/>
      <c r="BP504" s="54"/>
      <c r="BQ504" s="54"/>
      <c r="BT504" s="144"/>
      <c r="BV504" s="168"/>
      <c r="BY504" s="243"/>
      <c r="BZ504" s="243"/>
      <c r="CA504" s="243"/>
      <c r="CB504" s="243"/>
      <c r="CD504" s="82"/>
      <c r="CH504" s="53"/>
      <c r="CJ504" s="53"/>
      <c r="CL504" s="53"/>
    </row>
    <row r="505" ht="15.75" customHeight="1">
      <c r="S505" s="188"/>
      <c r="T505" s="188"/>
      <c r="U505" s="54"/>
      <c r="V505" s="54"/>
      <c r="W505" s="243"/>
      <c r="X505" s="243"/>
      <c r="AC505" s="243"/>
      <c r="AD505" s="243"/>
      <c r="AE505" s="54"/>
      <c r="AF505" s="243"/>
      <c r="AM505" s="191"/>
      <c r="AN505" s="191"/>
      <c r="AO505" s="54"/>
      <c r="AP505" s="54"/>
      <c r="AQ505" s="243"/>
      <c r="AR505" s="243"/>
      <c r="AS505" s="57"/>
      <c r="AT505" s="57"/>
      <c r="AU505" s="53"/>
      <c r="AV505" s="53"/>
      <c r="AW505" s="53"/>
      <c r="AX505" s="53"/>
      <c r="AY505" s="53"/>
      <c r="AZ505" s="53"/>
      <c r="BA505" s="53"/>
      <c r="BB505" s="53"/>
      <c r="BC505" s="243"/>
      <c r="BD505" s="63"/>
      <c r="BE505" s="63"/>
      <c r="BF505" s="243"/>
      <c r="BG505" s="63"/>
      <c r="BH505" s="63"/>
      <c r="BI505" s="243"/>
      <c r="BN505" s="191"/>
      <c r="BO505" s="191"/>
      <c r="BP505" s="54"/>
      <c r="BQ505" s="54"/>
      <c r="BT505" s="144"/>
      <c r="BV505" s="168"/>
      <c r="BY505" s="243"/>
      <c r="BZ505" s="243"/>
      <c r="CA505" s="243"/>
      <c r="CB505" s="243"/>
      <c r="CD505" s="82"/>
      <c r="CH505" s="53"/>
      <c r="CJ505" s="53"/>
      <c r="CL505" s="53"/>
    </row>
    <row r="506" ht="15.75" customHeight="1">
      <c r="S506" s="188"/>
      <c r="T506" s="188"/>
      <c r="U506" s="54"/>
      <c r="V506" s="54"/>
      <c r="W506" s="243"/>
      <c r="X506" s="243"/>
      <c r="AC506" s="243"/>
      <c r="AD506" s="243"/>
      <c r="AE506" s="54"/>
      <c r="AF506" s="243"/>
      <c r="AM506" s="191"/>
      <c r="AN506" s="191"/>
      <c r="AO506" s="54"/>
      <c r="AP506" s="54"/>
      <c r="AQ506" s="243"/>
      <c r="AR506" s="243"/>
      <c r="AS506" s="57"/>
      <c r="AT506" s="57"/>
      <c r="AU506" s="53"/>
      <c r="AV506" s="53"/>
      <c r="AW506" s="53"/>
      <c r="AX506" s="53"/>
      <c r="AY506" s="53"/>
      <c r="AZ506" s="53"/>
      <c r="BA506" s="53"/>
      <c r="BB506" s="53"/>
      <c r="BC506" s="243"/>
      <c r="BD506" s="63"/>
      <c r="BE506" s="63"/>
      <c r="BF506" s="243"/>
      <c r="BG506" s="63"/>
      <c r="BH506" s="63"/>
      <c r="BI506" s="243"/>
      <c r="BN506" s="191"/>
      <c r="BO506" s="191"/>
      <c r="BP506" s="54"/>
      <c r="BQ506" s="54"/>
      <c r="BT506" s="144"/>
      <c r="BV506" s="168"/>
      <c r="BY506" s="243"/>
      <c r="BZ506" s="243"/>
      <c r="CA506" s="243"/>
      <c r="CB506" s="243"/>
      <c r="CD506" s="82"/>
      <c r="CH506" s="53"/>
      <c r="CJ506" s="53"/>
      <c r="CL506" s="53"/>
    </row>
    <row r="507" ht="15.75" customHeight="1">
      <c r="S507" s="188"/>
      <c r="T507" s="188"/>
      <c r="U507" s="54"/>
      <c r="V507" s="54"/>
      <c r="W507" s="243"/>
      <c r="X507" s="243"/>
      <c r="AC507" s="243"/>
      <c r="AD507" s="243"/>
      <c r="AE507" s="54"/>
      <c r="AF507" s="243"/>
      <c r="AM507" s="191"/>
      <c r="AN507" s="191"/>
      <c r="AO507" s="54"/>
      <c r="AP507" s="54"/>
      <c r="AQ507" s="243"/>
      <c r="AR507" s="243"/>
      <c r="AS507" s="57"/>
      <c r="AT507" s="57"/>
      <c r="AU507" s="53"/>
      <c r="AV507" s="53"/>
      <c r="AW507" s="53"/>
      <c r="AX507" s="53"/>
      <c r="AY507" s="53"/>
      <c r="AZ507" s="53"/>
      <c r="BA507" s="53"/>
      <c r="BB507" s="53"/>
      <c r="BC507" s="243"/>
      <c r="BD507" s="63"/>
      <c r="BE507" s="63"/>
      <c r="BF507" s="243"/>
      <c r="BG507" s="63"/>
      <c r="BH507" s="63"/>
      <c r="BI507" s="243"/>
      <c r="BN507" s="191"/>
      <c r="BO507" s="191"/>
      <c r="BP507" s="54"/>
      <c r="BQ507" s="54"/>
      <c r="BT507" s="144"/>
      <c r="BV507" s="168"/>
      <c r="BY507" s="243"/>
      <c r="BZ507" s="243"/>
      <c r="CA507" s="243"/>
      <c r="CB507" s="243"/>
      <c r="CD507" s="82"/>
      <c r="CH507" s="53"/>
      <c r="CJ507" s="53"/>
      <c r="CL507" s="53"/>
    </row>
    <row r="508" ht="15.75" customHeight="1">
      <c r="S508" s="188"/>
      <c r="T508" s="188"/>
      <c r="U508" s="54"/>
      <c r="V508" s="54"/>
      <c r="W508" s="243"/>
      <c r="X508" s="243"/>
      <c r="AC508" s="243"/>
      <c r="AD508" s="243"/>
      <c r="AE508" s="54"/>
      <c r="AF508" s="243"/>
      <c r="AM508" s="191"/>
      <c r="AN508" s="191"/>
      <c r="AO508" s="54"/>
      <c r="AP508" s="54"/>
      <c r="AQ508" s="243"/>
      <c r="AR508" s="243"/>
      <c r="AS508" s="57"/>
      <c r="AT508" s="57"/>
      <c r="AU508" s="53"/>
      <c r="AV508" s="53"/>
      <c r="AW508" s="53"/>
      <c r="AX508" s="53"/>
      <c r="AY508" s="53"/>
      <c r="AZ508" s="53"/>
      <c r="BA508" s="53"/>
      <c r="BB508" s="53"/>
      <c r="BC508" s="243"/>
      <c r="BD508" s="63"/>
      <c r="BE508" s="63"/>
      <c r="BF508" s="243"/>
      <c r="BG508" s="63"/>
      <c r="BH508" s="63"/>
      <c r="BI508" s="243"/>
      <c r="BN508" s="191"/>
      <c r="BO508" s="191"/>
      <c r="BP508" s="54"/>
      <c r="BQ508" s="54"/>
      <c r="BT508" s="144"/>
      <c r="BV508" s="168"/>
      <c r="BY508" s="243"/>
      <c r="BZ508" s="243"/>
      <c r="CA508" s="243"/>
      <c r="CB508" s="243"/>
      <c r="CD508" s="82"/>
      <c r="CH508" s="53"/>
      <c r="CJ508" s="53"/>
      <c r="CL508" s="53"/>
    </row>
    <row r="509" ht="15.75" customHeight="1">
      <c r="S509" s="188"/>
      <c r="T509" s="188"/>
      <c r="U509" s="54"/>
      <c r="V509" s="54"/>
      <c r="W509" s="243"/>
      <c r="X509" s="243"/>
      <c r="AC509" s="243"/>
      <c r="AD509" s="243"/>
      <c r="AE509" s="54"/>
      <c r="AF509" s="243"/>
      <c r="AM509" s="191"/>
      <c r="AN509" s="191"/>
      <c r="AO509" s="54"/>
      <c r="AP509" s="54"/>
      <c r="AQ509" s="243"/>
      <c r="AR509" s="243"/>
      <c r="AS509" s="57"/>
      <c r="AT509" s="57"/>
      <c r="AU509" s="53"/>
      <c r="AV509" s="53"/>
      <c r="AW509" s="53"/>
      <c r="AX509" s="53"/>
      <c r="AY509" s="53"/>
      <c r="AZ509" s="53"/>
      <c r="BA509" s="53"/>
      <c r="BB509" s="53"/>
      <c r="BC509" s="243"/>
      <c r="BD509" s="63"/>
      <c r="BE509" s="63"/>
      <c r="BF509" s="243"/>
      <c r="BG509" s="63"/>
      <c r="BH509" s="63"/>
      <c r="BI509" s="243"/>
      <c r="BN509" s="191"/>
      <c r="BO509" s="191"/>
      <c r="BP509" s="54"/>
      <c r="BQ509" s="54"/>
      <c r="BT509" s="144"/>
      <c r="BV509" s="168"/>
      <c r="BY509" s="243"/>
      <c r="BZ509" s="243"/>
      <c r="CA509" s="243"/>
      <c r="CB509" s="243"/>
      <c r="CD509" s="82"/>
      <c r="CH509" s="53"/>
      <c r="CJ509" s="53"/>
      <c r="CL509" s="53"/>
    </row>
    <row r="510" ht="15.75" customHeight="1">
      <c r="S510" s="188"/>
      <c r="T510" s="188"/>
      <c r="U510" s="54"/>
      <c r="V510" s="54"/>
      <c r="W510" s="243"/>
      <c r="X510" s="243"/>
      <c r="AC510" s="243"/>
      <c r="AD510" s="243"/>
      <c r="AE510" s="54"/>
      <c r="AF510" s="243"/>
      <c r="AM510" s="191"/>
      <c r="AN510" s="191"/>
      <c r="AO510" s="54"/>
      <c r="AP510" s="54"/>
      <c r="AQ510" s="243"/>
      <c r="AR510" s="243"/>
      <c r="AS510" s="57"/>
      <c r="AT510" s="57"/>
      <c r="AU510" s="53"/>
      <c r="AV510" s="53"/>
      <c r="AW510" s="53"/>
      <c r="AX510" s="53"/>
      <c r="AY510" s="53"/>
      <c r="AZ510" s="53"/>
      <c r="BA510" s="53"/>
      <c r="BB510" s="53"/>
      <c r="BC510" s="243"/>
      <c r="BD510" s="63"/>
      <c r="BE510" s="63"/>
      <c r="BF510" s="243"/>
      <c r="BG510" s="63"/>
      <c r="BH510" s="63"/>
      <c r="BI510" s="243"/>
      <c r="BN510" s="191"/>
      <c r="BO510" s="191"/>
      <c r="BP510" s="54"/>
      <c r="BQ510" s="54"/>
      <c r="BT510" s="144"/>
      <c r="BV510" s="168"/>
      <c r="BY510" s="243"/>
      <c r="BZ510" s="243"/>
      <c r="CA510" s="243"/>
      <c r="CB510" s="243"/>
      <c r="CD510" s="82"/>
      <c r="CH510" s="53"/>
      <c r="CJ510" s="53"/>
      <c r="CL510" s="53"/>
    </row>
    <row r="511" ht="15.75" customHeight="1">
      <c r="S511" s="188"/>
      <c r="T511" s="188"/>
      <c r="U511" s="54"/>
      <c r="V511" s="54"/>
      <c r="W511" s="243"/>
      <c r="X511" s="243"/>
      <c r="AC511" s="243"/>
      <c r="AD511" s="243"/>
      <c r="AE511" s="54"/>
      <c r="AF511" s="243"/>
      <c r="AM511" s="191"/>
      <c r="AN511" s="191"/>
      <c r="AO511" s="54"/>
      <c r="AP511" s="54"/>
      <c r="AQ511" s="243"/>
      <c r="AR511" s="243"/>
      <c r="AS511" s="57"/>
      <c r="AT511" s="57"/>
      <c r="AU511" s="53"/>
      <c r="AV511" s="53"/>
      <c r="AW511" s="53"/>
      <c r="AX511" s="53"/>
      <c r="AY511" s="53"/>
      <c r="AZ511" s="53"/>
      <c r="BA511" s="53"/>
      <c r="BB511" s="53"/>
      <c r="BC511" s="243"/>
      <c r="BD511" s="63"/>
      <c r="BE511" s="63"/>
      <c r="BF511" s="243"/>
      <c r="BG511" s="63"/>
      <c r="BH511" s="63"/>
      <c r="BI511" s="243"/>
      <c r="BN511" s="191"/>
      <c r="BO511" s="191"/>
      <c r="BP511" s="54"/>
      <c r="BQ511" s="54"/>
      <c r="BT511" s="144"/>
      <c r="BV511" s="168"/>
      <c r="BY511" s="243"/>
      <c r="BZ511" s="243"/>
      <c r="CA511" s="243"/>
      <c r="CB511" s="243"/>
      <c r="CD511" s="82"/>
      <c r="CH511" s="53"/>
      <c r="CJ511" s="53"/>
      <c r="CL511" s="53"/>
    </row>
    <row r="512" ht="15.75" customHeight="1">
      <c r="S512" s="188"/>
      <c r="T512" s="188"/>
      <c r="U512" s="54"/>
      <c r="V512" s="54"/>
      <c r="W512" s="243"/>
      <c r="X512" s="243"/>
      <c r="AC512" s="243"/>
      <c r="AD512" s="243"/>
      <c r="AE512" s="54"/>
      <c r="AF512" s="243"/>
      <c r="AM512" s="191"/>
      <c r="AN512" s="191"/>
      <c r="AO512" s="54"/>
      <c r="AP512" s="54"/>
      <c r="AQ512" s="243"/>
      <c r="AR512" s="243"/>
      <c r="AS512" s="57"/>
      <c r="AT512" s="57"/>
      <c r="AU512" s="53"/>
      <c r="AV512" s="53"/>
      <c r="AW512" s="53"/>
      <c r="AX512" s="53"/>
      <c r="AY512" s="53"/>
      <c r="AZ512" s="53"/>
      <c r="BA512" s="53"/>
      <c r="BB512" s="53"/>
      <c r="BC512" s="243"/>
      <c r="BD512" s="63"/>
      <c r="BE512" s="63"/>
      <c r="BF512" s="243"/>
      <c r="BG512" s="63"/>
      <c r="BH512" s="63"/>
      <c r="BI512" s="243"/>
      <c r="BN512" s="191"/>
      <c r="BO512" s="191"/>
      <c r="BP512" s="54"/>
      <c r="BQ512" s="54"/>
      <c r="BT512" s="144"/>
      <c r="BV512" s="168"/>
      <c r="BY512" s="243"/>
      <c r="BZ512" s="243"/>
      <c r="CA512" s="243"/>
      <c r="CB512" s="243"/>
      <c r="CD512" s="82"/>
      <c r="CH512" s="53"/>
      <c r="CJ512" s="53"/>
      <c r="CL512" s="53"/>
    </row>
    <row r="513" ht="15.75" customHeight="1">
      <c r="S513" s="188"/>
      <c r="T513" s="188"/>
      <c r="U513" s="54"/>
      <c r="V513" s="54"/>
      <c r="W513" s="243"/>
      <c r="X513" s="243"/>
      <c r="AC513" s="243"/>
      <c r="AD513" s="243"/>
      <c r="AE513" s="54"/>
      <c r="AF513" s="243"/>
      <c r="AM513" s="191"/>
      <c r="AN513" s="191"/>
      <c r="AO513" s="54"/>
      <c r="AP513" s="54"/>
      <c r="AQ513" s="243"/>
      <c r="AR513" s="243"/>
      <c r="AS513" s="57"/>
      <c r="AT513" s="57"/>
      <c r="AU513" s="53"/>
      <c r="AV513" s="53"/>
      <c r="AW513" s="53"/>
      <c r="AX513" s="53"/>
      <c r="AY513" s="53"/>
      <c r="AZ513" s="53"/>
      <c r="BA513" s="53"/>
      <c r="BB513" s="53"/>
      <c r="BC513" s="243"/>
      <c r="BD513" s="63"/>
      <c r="BE513" s="63"/>
      <c r="BF513" s="243"/>
      <c r="BG513" s="63"/>
      <c r="BH513" s="63"/>
      <c r="BI513" s="243"/>
      <c r="BN513" s="191"/>
      <c r="BO513" s="191"/>
      <c r="BP513" s="54"/>
      <c r="BQ513" s="54"/>
      <c r="BT513" s="144"/>
      <c r="BV513" s="168"/>
      <c r="BY513" s="243"/>
      <c r="BZ513" s="243"/>
      <c r="CA513" s="243"/>
      <c r="CB513" s="243"/>
      <c r="CD513" s="82"/>
      <c r="CH513" s="53"/>
      <c r="CJ513" s="53"/>
      <c r="CL513" s="53"/>
    </row>
    <row r="514" ht="15.75" customHeight="1">
      <c r="S514" s="188"/>
      <c r="T514" s="188"/>
      <c r="U514" s="54"/>
      <c r="V514" s="54"/>
      <c r="W514" s="243"/>
      <c r="X514" s="243"/>
      <c r="AC514" s="243"/>
      <c r="AD514" s="243"/>
      <c r="AE514" s="54"/>
      <c r="AF514" s="243"/>
      <c r="AM514" s="191"/>
      <c r="AN514" s="191"/>
      <c r="AO514" s="54"/>
      <c r="AP514" s="54"/>
      <c r="AQ514" s="243"/>
      <c r="AR514" s="243"/>
      <c r="AS514" s="57"/>
      <c r="AT514" s="57"/>
      <c r="AU514" s="53"/>
      <c r="AV514" s="53"/>
      <c r="AW514" s="53"/>
      <c r="AX514" s="53"/>
      <c r="AY514" s="53"/>
      <c r="AZ514" s="53"/>
      <c r="BA514" s="53"/>
      <c r="BB514" s="53"/>
      <c r="BC514" s="243"/>
      <c r="BD514" s="63"/>
      <c r="BE514" s="63"/>
      <c r="BF514" s="243"/>
      <c r="BG514" s="63"/>
      <c r="BH514" s="63"/>
      <c r="BI514" s="243"/>
      <c r="BN514" s="191"/>
      <c r="BO514" s="191"/>
      <c r="BP514" s="54"/>
      <c r="BQ514" s="54"/>
      <c r="BT514" s="144"/>
      <c r="BV514" s="168"/>
      <c r="BY514" s="243"/>
      <c r="BZ514" s="243"/>
      <c r="CA514" s="243"/>
      <c r="CB514" s="243"/>
      <c r="CD514" s="82"/>
      <c r="CH514" s="53"/>
      <c r="CJ514" s="53"/>
      <c r="CL514" s="53"/>
    </row>
    <row r="515" ht="15.75" customHeight="1">
      <c r="S515" s="188"/>
      <c r="T515" s="188"/>
      <c r="U515" s="54"/>
      <c r="V515" s="54"/>
      <c r="W515" s="243"/>
      <c r="X515" s="243"/>
      <c r="AC515" s="243"/>
      <c r="AD515" s="243"/>
      <c r="AE515" s="54"/>
      <c r="AF515" s="243"/>
      <c r="AM515" s="191"/>
      <c r="AN515" s="191"/>
      <c r="AO515" s="54"/>
      <c r="AP515" s="54"/>
      <c r="AQ515" s="243"/>
      <c r="AR515" s="243"/>
      <c r="AS515" s="57"/>
      <c r="AT515" s="57"/>
      <c r="AU515" s="53"/>
      <c r="AV515" s="53"/>
      <c r="AW515" s="53"/>
      <c r="AX515" s="53"/>
      <c r="AY515" s="53"/>
      <c r="AZ515" s="53"/>
      <c r="BA515" s="53"/>
      <c r="BB515" s="53"/>
      <c r="BC515" s="243"/>
      <c r="BD515" s="63"/>
      <c r="BE515" s="63"/>
      <c r="BF515" s="243"/>
      <c r="BG515" s="63"/>
      <c r="BH515" s="63"/>
      <c r="BI515" s="243"/>
      <c r="BN515" s="191"/>
      <c r="BO515" s="191"/>
      <c r="BP515" s="54"/>
      <c r="BQ515" s="54"/>
      <c r="BT515" s="144"/>
      <c r="BV515" s="168"/>
      <c r="BY515" s="243"/>
      <c r="BZ515" s="243"/>
      <c r="CA515" s="243"/>
      <c r="CB515" s="243"/>
      <c r="CD515" s="82"/>
      <c r="CH515" s="53"/>
      <c r="CJ515" s="53"/>
      <c r="CL515" s="53"/>
    </row>
    <row r="516" ht="15.75" customHeight="1">
      <c r="S516" s="188"/>
      <c r="T516" s="188"/>
      <c r="U516" s="54"/>
      <c r="V516" s="54"/>
      <c r="W516" s="243"/>
      <c r="X516" s="243"/>
      <c r="AC516" s="243"/>
      <c r="AD516" s="243"/>
      <c r="AE516" s="54"/>
      <c r="AF516" s="243"/>
      <c r="AM516" s="191"/>
      <c r="AN516" s="191"/>
      <c r="AO516" s="54"/>
      <c r="AP516" s="54"/>
      <c r="AQ516" s="243"/>
      <c r="AR516" s="243"/>
      <c r="AS516" s="57"/>
      <c r="AT516" s="57"/>
      <c r="AU516" s="53"/>
      <c r="AV516" s="53"/>
      <c r="AW516" s="53"/>
      <c r="AX516" s="53"/>
      <c r="AY516" s="53"/>
      <c r="AZ516" s="53"/>
      <c r="BA516" s="53"/>
      <c r="BB516" s="53"/>
      <c r="BC516" s="243"/>
      <c r="BD516" s="63"/>
      <c r="BE516" s="63"/>
      <c r="BF516" s="243"/>
      <c r="BG516" s="63"/>
      <c r="BH516" s="63"/>
      <c r="BI516" s="243"/>
      <c r="BN516" s="191"/>
      <c r="BO516" s="191"/>
      <c r="BP516" s="54"/>
      <c r="BQ516" s="54"/>
      <c r="BT516" s="144"/>
      <c r="BV516" s="168"/>
      <c r="BY516" s="243"/>
      <c r="BZ516" s="243"/>
      <c r="CA516" s="243"/>
      <c r="CB516" s="243"/>
      <c r="CD516" s="82"/>
      <c r="CH516" s="53"/>
      <c r="CJ516" s="53"/>
      <c r="CL516" s="53"/>
    </row>
    <row r="517" ht="15.75" customHeight="1">
      <c r="S517" s="188"/>
      <c r="T517" s="188"/>
      <c r="U517" s="54"/>
      <c r="V517" s="54"/>
      <c r="W517" s="243"/>
      <c r="X517" s="243"/>
      <c r="AC517" s="243"/>
      <c r="AD517" s="243"/>
      <c r="AE517" s="54"/>
      <c r="AF517" s="243"/>
      <c r="AM517" s="191"/>
      <c r="AN517" s="191"/>
      <c r="AO517" s="54"/>
      <c r="AP517" s="54"/>
      <c r="AQ517" s="243"/>
      <c r="AR517" s="243"/>
      <c r="AS517" s="57"/>
      <c r="AT517" s="57"/>
      <c r="AU517" s="53"/>
      <c r="AV517" s="53"/>
      <c r="AW517" s="53"/>
      <c r="AX517" s="53"/>
      <c r="AY517" s="53"/>
      <c r="AZ517" s="53"/>
      <c r="BA517" s="53"/>
      <c r="BB517" s="53"/>
      <c r="BC517" s="243"/>
      <c r="BD517" s="63"/>
      <c r="BE517" s="63"/>
      <c r="BF517" s="243"/>
      <c r="BG517" s="63"/>
      <c r="BH517" s="63"/>
      <c r="BI517" s="243"/>
      <c r="BN517" s="191"/>
      <c r="BO517" s="191"/>
      <c r="BP517" s="54"/>
      <c r="BQ517" s="54"/>
      <c r="BT517" s="144"/>
      <c r="BV517" s="168"/>
      <c r="BY517" s="243"/>
      <c r="BZ517" s="243"/>
      <c r="CA517" s="243"/>
      <c r="CB517" s="243"/>
      <c r="CD517" s="82"/>
      <c r="CH517" s="53"/>
      <c r="CJ517" s="53"/>
      <c r="CL517" s="53"/>
    </row>
    <row r="518" ht="15.75" customHeight="1">
      <c r="S518" s="188"/>
      <c r="T518" s="188"/>
      <c r="U518" s="54"/>
      <c r="V518" s="54"/>
      <c r="W518" s="243"/>
      <c r="X518" s="243"/>
      <c r="AC518" s="243"/>
      <c r="AD518" s="243"/>
      <c r="AE518" s="54"/>
      <c r="AF518" s="243"/>
      <c r="AM518" s="191"/>
      <c r="AN518" s="191"/>
      <c r="AO518" s="54"/>
      <c r="AP518" s="54"/>
      <c r="AQ518" s="243"/>
      <c r="AR518" s="243"/>
      <c r="AS518" s="57"/>
      <c r="AT518" s="57"/>
      <c r="AU518" s="53"/>
      <c r="AV518" s="53"/>
      <c r="AW518" s="53"/>
      <c r="AX518" s="53"/>
      <c r="AY518" s="53"/>
      <c r="AZ518" s="53"/>
      <c r="BA518" s="53"/>
      <c r="BB518" s="53"/>
      <c r="BC518" s="243"/>
      <c r="BD518" s="63"/>
      <c r="BE518" s="63"/>
      <c r="BF518" s="243"/>
      <c r="BG518" s="63"/>
      <c r="BH518" s="63"/>
      <c r="BI518" s="243"/>
      <c r="BN518" s="191"/>
      <c r="BO518" s="191"/>
      <c r="BP518" s="54"/>
      <c r="BQ518" s="54"/>
      <c r="BT518" s="144"/>
      <c r="BV518" s="168"/>
      <c r="BY518" s="243"/>
      <c r="BZ518" s="243"/>
      <c r="CA518" s="243"/>
      <c r="CB518" s="243"/>
      <c r="CD518" s="82"/>
      <c r="CH518" s="53"/>
      <c r="CJ518" s="53"/>
      <c r="CL518" s="53"/>
    </row>
    <row r="519" ht="15.75" customHeight="1">
      <c r="S519" s="188"/>
      <c r="T519" s="188"/>
      <c r="U519" s="54"/>
      <c r="V519" s="54"/>
      <c r="W519" s="243"/>
      <c r="X519" s="243"/>
      <c r="AC519" s="243"/>
      <c r="AD519" s="243"/>
      <c r="AE519" s="54"/>
      <c r="AF519" s="243"/>
      <c r="AM519" s="191"/>
      <c r="AN519" s="191"/>
      <c r="AO519" s="54"/>
      <c r="AP519" s="54"/>
      <c r="AQ519" s="243"/>
      <c r="AR519" s="243"/>
      <c r="AS519" s="57"/>
      <c r="AT519" s="57"/>
      <c r="AU519" s="53"/>
      <c r="AV519" s="53"/>
      <c r="AW519" s="53"/>
      <c r="AX519" s="53"/>
      <c r="AY519" s="53"/>
      <c r="AZ519" s="53"/>
      <c r="BA519" s="53"/>
      <c r="BB519" s="53"/>
      <c r="BC519" s="243"/>
      <c r="BD519" s="63"/>
      <c r="BE519" s="63"/>
      <c r="BF519" s="243"/>
      <c r="BG519" s="63"/>
      <c r="BH519" s="63"/>
      <c r="BI519" s="243"/>
      <c r="BN519" s="191"/>
      <c r="BO519" s="191"/>
      <c r="BP519" s="54"/>
      <c r="BQ519" s="54"/>
      <c r="BT519" s="144"/>
      <c r="BV519" s="168"/>
      <c r="BY519" s="243"/>
      <c r="BZ519" s="243"/>
      <c r="CA519" s="243"/>
      <c r="CB519" s="243"/>
      <c r="CD519" s="82"/>
      <c r="CH519" s="53"/>
      <c r="CJ519" s="53"/>
      <c r="CL519" s="53"/>
    </row>
    <row r="520" ht="15.75" customHeight="1">
      <c r="S520" s="188"/>
      <c r="T520" s="188"/>
      <c r="U520" s="54"/>
      <c r="V520" s="54"/>
      <c r="W520" s="243"/>
      <c r="X520" s="243"/>
      <c r="AC520" s="243"/>
      <c r="AD520" s="243"/>
      <c r="AE520" s="54"/>
      <c r="AF520" s="243"/>
      <c r="AM520" s="191"/>
      <c r="AN520" s="191"/>
      <c r="AO520" s="54"/>
      <c r="AP520" s="54"/>
      <c r="AQ520" s="243"/>
      <c r="AR520" s="243"/>
      <c r="AS520" s="57"/>
      <c r="AT520" s="57"/>
      <c r="AU520" s="53"/>
      <c r="AV520" s="53"/>
      <c r="AW520" s="53"/>
      <c r="AX520" s="53"/>
      <c r="AY520" s="53"/>
      <c r="AZ520" s="53"/>
      <c r="BA520" s="53"/>
      <c r="BB520" s="53"/>
      <c r="BC520" s="243"/>
      <c r="BD520" s="63"/>
      <c r="BE520" s="63"/>
      <c r="BF520" s="243"/>
      <c r="BG520" s="63"/>
      <c r="BH520" s="63"/>
      <c r="BI520" s="243"/>
      <c r="BN520" s="191"/>
      <c r="BO520" s="191"/>
      <c r="BP520" s="54"/>
      <c r="BQ520" s="54"/>
      <c r="BT520" s="144"/>
      <c r="BV520" s="168"/>
      <c r="BY520" s="243"/>
      <c r="BZ520" s="243"/>
      <c r="CA520" s="243"/>
      <c r="CB520" s="243"/>
      <c r="CD520" s="82"/>
      <c r="CH520" s="53"/>
      <c r="CJ520" s="53"/>
      <c r="CL520" s="53"/>
    </row>
    <row r="521" ht="15.75" customHeight="1">
      <c r="S521" s="188"/>
      <c r="T521" s="188"/>
      <c r="U521" s="54"/>
      <c r="V521" s="54"/>
      <c r="W521" s="243"/>
      <c r="X521" s="243"/>
      <c r="AC521" s="243"/>
      <c r="AD521" s="243"/>
      <c r="AE521" s="54"/>
      <c r="AF521" s="243"/>
      <c r="AM521" s="191"/>
      <c r="AN521" s="191"/>
      <c r="AO521" s="54"/>
      <c r="AP521" s="54"/>
      <c r="AQ521" s="243"/>
      <c r="AR521" s="243"/>
      <c r="AS521" s="57"/>
      <c r="AT521" s="57"/>
      <c r="AU521" s="53"/>
      <c r="AV521" s="53"/>
      <c r="AW521" s="53"/>
      <c r="AX521" s="53"/>
      <c r="AY521" s="53"/>
      <c r="AZ521" s="53"/>
      <c r="BA521" s="53"/>
      <c r="BB521" s="53"/>
      <c r="BC521" s="243"/>
      <c r="BD521" s="63"/>
      <c r="BE521" s="63"/>
      <c r="BF521" s="243"/>
      <c r="BG521" s="63"/>
      <c r="BH521" s="63"/>
      <c r="BI521" s="243"/>
      <c r="BN521" s="191"/>
      <c r="BO521" s="191"/>
      <c r="BP521" s="54"/>
      <c r="BQ521" s="54"/>
      <c r="BT521" s="144"/>
      <c r="BV521" s="168"/>
      <c r="BY521" s="243"/>
      <c r="BZ521" s="243"/>
      <c r="CA521" s="243"/>
      <c r="CB521" s="243"/>
      <c r="CD521" s="82"/>
      <c r="CH521" s="53"/>
      <c r="CJ521" s="53"/>
      <c r="CL521" s="53"/>
    </row>
    <row r="522" ht="15.75" customHeight="1">
      <c r="S522" s="188"/>
      <c r="T522" s="188"/>
      <c r="U522" s="54"/>
      <c r="V522" s="54"/>
      <c r="W522" s="243"/>
      <c r="X522" s="243"/>
      <c r="AC522" s="243"/>
      <c r="AD522" s="243"/>
      <c r="AE522" s="54"/>
      <c r="AF522" s="243"/>
      <c r="AM522" s="191"/>
      <c r="AN522" s="191"/>
      <c r="AO522" s="54"/>
      <c r="AP522" s="54"/>
      <c r="AQ522" s="243"/>
      <c r="AR522" s="243"/>
      <c r="AS522" s="57"/>
      <c r="AT522" s="57"/>
      <c r="AU522" s="53"/>
      <c r="AV522" s="53"/>
      <c r="AW522" s="53"/>
      <c r="AX522" s="53"/>
      <c r="AY522" s="53"/>
      <c r="AZ522" s="53"/>
      <c r="BA522" s="53"/>
      <c r="BB522" s="53"/>
      <c r="BC522" s="243"/>
      <c r="BD522" s="63"/>
      <c r="BE522" s="63"/>
      <c r="BF522" s="243"/>
      <c r="BG522" s="63"/>
      <c r="BH522" s="63"/>
      <c r="BI522" s="243"/>
      <c r="BN522" s="191"/>
      <c r="BO522" s="191"/>
      <c r="BP522" s="54"/>
      <c r="BQ522" s="54"/>
      <c r="BT522" s="144"/>
      <c r="BV522" s="168"/>
      <c r="BY522" s="243"/>
      <c r="BZ522" s="243"/>
      <c r="CA522" s="243"/>
      <c r="CB522" s="243"/>
      <c r="CD522" s="82"/>
      <c r="CH522" s="53"/>
      <c r="CJ522" s="53"/>
      <c r="CL522" s="53"/>
    </row>
    <row r="523" ht="15.75" customHeight="1">
      <c r="S523" s="188"/>
      <c r="T523" s="188"/>
      <c r="U523" s="54"/>
      <c r="V523" s="54"/>
      <c r="W523" s="243"/>
      <c r="X523" s="243"/>
      <c r="AC523" s="243"/>
      <c r="AD523" s="243"/>
      <c r="AE523" s="54"/>
      <c r="AF523" s="243"/>
      <c r="AM523" s="191"/>
      <c r="AN523" s="191"/>
      <c r="AO523" s="54"/>
      <c r="AP523" s="54"/>
      <c r="AQ523" s="243"/>
      <c r="AR523" s="243"/>
      <c r="AS523" s="57"/>
      <c r="AT523" s="57"/>
      <c r="AU523" s="53"/>
      <c r="AV523" s="53"/>
      <c r="AW523" s="53"/>
      <c r="AX523" s="53"/>
      <c r="AY523" s="53"/>
      <c r="AZ523" s="53"/>
      <c r="BA523" s="53"/>
      <c r="BB523" s="53"/>
      <c r="BC523" s="243"/>
      <c r="BD523" s="63"/>
      <c r="BE523" s="63"/>
      <c r="BF523" s="243"/>
      <c r="BG523" s="63"/>
      <c r="BH523" s="63"/>
      <c r="BI523" s="243"/>
      <c r="BN523" s="191"/>
      <c r="BO523" s="191"/>
      <c r="BP523" s="54"/>
      <c r="BQ523" s="54"/>
      <c r="BT523" s="144"/>
      <c r="BV523" s="168"/>
      <c r="BY523" s="243"/>
      <c r="BZ523" s="243"/>
      <c r="CA523" s="243"/>
      <c r="CB523" s="243"/>
      <c r="CD523" s="82"/>
      <c r="CH523" s="53"/>
      <c r="CJ523" s="53"/>
      <c r="CL523" s="53"/>
    </row>
    <row r="524" ht="15.75" customHeight="1">
      <c r="S524" s="188"/>
      <c r="T524" s="188"/>
      <c r="U524" s="54"/>
      <c r="V524" s="54"/>
      <c r="W524" s="243"/>
      <c r="X524" s="243"/>
      <c r="AC524" s="243"/>
      <c r="AD524" s="243"/>
      <c r="AE524" s="54"/>
      <c r="AF524" s="243"/>
      <c r="AM524" s="191"/>
      <c r="AN524" s="191"/>
      <c r="AO524" s="54"/>
      <c r="AP524" s="54"/>
      <c r="AQ524" s="243"/>
      <c r="AR524" s="243"/>
      <c r="AS524" s="57"/>
      <c r="AT524" s="57"/>
      <c r="AU524" s="53"/>
      <c r="AV524" s="53"/>
      <c r="AW524" s="53"/>
      <c r="AX524" s="53"/>
      <c r="AY524" s="53"/>
      <c r="AZ524" s="53"/>
      <c r="BA524" s="53"/>
      <c r="BB524" s="53"/>
      <c r="BC524" s="243"/>
      <c r="BD524" s="63"/>
      <c r="BE524" s="63"/>
      <c r="BF524" s="243"/>
      <c r="BG524" s="63"/>
      <c r="BH524" s="63"/>
      <c r="BI524" s="243"/>
      <c r="BN524" s="191"/>
      <c r="BO524" s="191"/>
      <c r="BP524" s="54"/>
      <c r="BQ524" s="54"/>
      <c r="BT524" s="144"/>
      <c r="BV524" s="168"/>
      <c r="BY524" s="243"/>
      <c r="BZ524" s="243"/>
      <c r="CA524" s="243"/>
      <c r="CB524" s="243"/>
      <c r="CD524" s="82"/>
      <c r="CH524" s="53"/>
      <c r="CJ524" s="53"/>
      <c r="CL524" s="53"/>
    </row>
    <row r="525" ht="15.75" customHeight="1">
      <c r="S525" s="188"/>
      <c r="T525" s="188"/>
      <c r="U525" s="54"/>
      <c r="V525" s="54"/>
      <c r="W525" s="243"/>
      <c r="X525" s="243"/>
      <c r="AC525" s="243"/>
      <c r="AD525" s="243"/>
      <c r="AE525" s="54"/>
      <c r="AF525" s="243"/>
      <c r="AM525" s="191"/>
      <c r="AN525" s="191"/>
      <c r="AO525" s="54"/>
      <c r="AP525" s="54"/>
      <c r="AQ525" s="243"/>
      <c r="AR525" s="243"/>
      <c r="AS525" s="57"/>
      <c r="AT525" s="57"/>
      <c r="AU525" s="53"/>
      <c r="AV525" s="53"/>
      <c r="AW525" s="53"/>
      <c r="AX525" s="53"/>
      <c r="AY525" s="53"/>
      <c r="AZ525" s="53"/>
      <c r="BA525" s="53"/>
      <c r="BB525" s="53"/>
      <c r="BC525" s="243"/>
      <c r="BD525" s="63"/>
      <c r="BE525" s="63"/>
      <c r="BF525" s="243"/>
      <c r="BG525" s="63"/>
      <c r="BH525" s="63"/>
      <c r="BI525" s="243"/>
      <c r="BN525" s="191"/>
      <c r="BO525" s="191"/>
      <c r="BP525" s="54"/>
      <c r="BQ525" s="54"/>
      <c r="BT525" s="144"/>
      <c r="BV525" s="168"/>
      <c r="BY525" s="243"/>
      <c r="BZ525" s="243"/>
      <c r="CA525" s="243"/>
      <c r="CB525" s="243"/>
      <c r="CD525" s="82"/>
      <c r="CH525" s="53"/>
      <c r="CJ525" s="53"/>
      <c r="CL525" s="53"/>
    </row>
    <row r="526" ht="15.75" customHeight="1">
      <c r="S526" s="188"/>
      <c r="T526" s="188"/>
      <c r="U526" s="54"/>
      <c r="V526" s="54"/>
      <c r="W526" s="243"/>
      <c r="X526" s="243"/>
      <c r="AC526" s="243"/>
      <c r="AD526" s="243"/>
      <c r="AE526" s="54"/>
      <c r="AF526" s="243"/>
      <c r="AM526" s="191"/>
      <c r="AN526" s="191"/>
      <c r="AO526" s="54"/>
      <c r="AP526" s="54"/>
      <c r="AQ526" s="243"/>
      <c r="AR526" s="243"/>
      <c r="AS526" s="57"/>
      <c r="AT526" s="57"/>
      <c r="AU526" s="53"/>
      <c r="AV526" s="53"/>
      <c r="AW526" s="53"/>
      <c r="AX526" s="53"/>
      <c r="AY526" s="53"/>
      <c r="AZ526" s="53"/>
      <c r="BA526" s="53"/>
      <c r="BB526" s="53"/>
      <c r="BC526" s="243"/>
      <c r="BD526" s="63"/>
      <c r="BE526" s="63"/>
      <c r="BF526" s="243"/>
      <c r="BG526" s="63"/>
      <c r="BH526" s="63"/>
      <c r="BI526" s="243"/>
      <c r="BN526" s="191"/>
      <c r="BO526" s="191"/>
      <c r="BP526" s="54"/>
      <c r="BQ526" s="54"/>
      <c r="BT526" s="144"/>
      <c r="BV526" s="168"/>
      <c r="BY526" s="243"/>
      <c r="BZ526" s="243"/>
      <c r="CA526" s="243"/>
      <c r="CB526" s="243"/>
      <c r="CD526" s="82"/>
      <c r="CH526" s="53"/>
      <c r="CJ526" s="53"/>
      <c r="CL526" s="53"/>
    </row>
    <row r="527" ht="15.75" customHeight="1">
      <c r="S527" s="188"/>
      <c r="T527" s="188"/>
      <c r="U527" s="54"/>
      <c r="V527" s="54"/>
      <c r="W527" s="243"/>
      <c r="X527" s="243"/>
      <c r="AC527" s="243"/>
      <c r="AD527" s="243"/>
      <c r="AE527" s="54"/>
      <c r="AF527" s="243"/>
      <c r="AM527" s="191"/>
      <c r="AN527" s="191"/>
      <c r="AO527" s="54"/>
      <c r="AP527" s="54"/>
      <c r="AQ527" s="243"/>
      <c r="AR527" s="243"/>
      <c r="AS527" s="57"/>
      <c r="AT527" s="57"/>
      <c r="AU527" s="53"/>
      <c r="AV527" s="53"/>
      <c r="AW527" s="53"/>
      <c r="AX527" s="53"/>
      <c r="AY527" s="53"/>
      <c r="AZ527" s="53"/>
      <c r="BA527" s="53"/>
      <c r="BB527" s="53"/>
      <c r="BC527" s="243"/>
      <c r="BD527" s="63"/>
      <c r="BE527" s="63"/>
      <c r="BF527" s="243"/>
      <c r="BG527" s="63"/>
      <c r="BH527" s="63"/>
      <c r="BI527" s="243"/>
      <c r="BN527" s="191"/>
      <c r="BO527" s="191"/>
      <c r="BP527" s="54"/>
      <c r="BQ527" s="54"/>
      <c r="BT527" s="144"/>
      <c r="BV527" s="168"/>
      <c r="BY527" s="243"/>
      <c r="BZ527" s="243"/>
      <c r="CA527" s="243"/>
      <c r="CB527" s="243"/>
      <c r="CD527" s="82"/>
      <c r="CH527" s="53"/>
      <c r="CJ527" s="53"/>
      <c r="CL527" s="53"/>
    </row>
    <row r="528" ht="15.75" customHeight="1">
      <c r="S528" s="188"/>
      <c r="T528" s="188"/>
      <c r="U528" s="54"/>
      <c r="V528" s="54"/>
      <c r="W528" s="243"/>
      <c r="X528" s="243"/>
      <c r="AC528" s="243"/>
      <c r="AD528" s="243"/>
      <c r="AE528" s="54"/>
      <c r="AF528" s="243"/>
      <c r="AM528" s="191"/>
      <c r="AN528" s="191"/>
      <c r="AO528" s="54"/>
      <c r="AP528" s="54"/>
      <c r="AQ528" s="243"/>
      <c r="AR528" s="243"/>
      <c r="AS528" s="57"/>
      <c r="AT528" s="57"/>
      <c r="AU528" s="53"/>
      <c r="AV528" s="53"/>
      <c r="AW528" s="53"/>
      <c r="AX528" s="53"/>
      <c r="AY528" s="53"/>
      <c r="AZ528" s="53"/>
      <c r="BA528" s="53"/>
      <c r="BB528" s="53"/>
      <c r="BC528" s="243"/>
      <c r="BD528" s="63"/>
      <c r="BE528" s="63"/>
      <c r="BF528" s="243"/>
      <c r="BG528" s="63"/>
      <c r="BH528" s="63"/>
      <c r="BI528" s="243"/>
      <c r="BN528" s="191"/>
      <c r="BO528" s="191"/>
      <c r="BP528" s="54"/>
      <c r="BQ528" s="54"/>
      <c r="BT528" s="144"/>
      <c r="BV528" s="168"/>
      <c r="BY528" s="243"/>
      <c r="BZ528" s="243"/>
      <c r="CA528" s="243"/>
      <c r="CB528" s="243"/>
      <c r="CD528" s="82"/>
      <c r="CH528" s="53"/>
      <c r="CJ528" s="53"/>
      <c r="CL528" s="53"/>
    </row>
    <row r="529" ht="15.75" customHeight="1">
      <c r="S529" s="188"/>
      <c r="T529" s="188"/>
      <c r="U529" s="54"/>
      <c r="V529" s="54"/>
      <c r="W529" s="243"/>
      <c r="X529" s="243"/>
      <c r="AC529" s="243"/>
      <c r="AD529" s="243"/>
      <c r="AE529" s="54"/>
      <c r="AF529" s="243"/>
      <c r="AM529" s="191"/>
      <c r="AN529" s="191"/>
      <c r="AO529" s="54"/>
      <c r="AP529" s="54"/>
      <c r="AQ529" s="243"/>
      <c r="AR529" s="243"/>
      <c r="AS529" s="57"/>
      <c r="AT529" s="57"/>
      <c r="AU529" s="53"/>
      <c r="AV529" s="53"/>
      <c r="AW529" s="53"/>
      <c r="AX529" s="53"/>
      <c r="AY529" s="53"/>
      <c r="AZ529" s="53"/>
      <c r="BA529" s="53"/>
      <c r="BB529" s="53"/>
      <c r="BC529" s="243"/>
      <c r="BD529" s="63"/>
      <c r="BE529" s="63"/>
      <c r="BF529" s="243"/>
      <c r="BG529" s="63"/>
      <c r="BH529" s="63"/>
      <c r="BI529" s="243"/>
      <c r="BN529" s="191"/>
      <c r="BO529" s="191"/>
      <c r="BP529" s="54"/>
      <c r="BQ529" s="54"/>
      <c r="BT529" s="144"/>
      <c r="BV529" s="168"/>
      <c r="BY529" s="243"/>
      <c r="BZ529" s="243"/>
      <c r="CA529" s="243"/>
      <c r="CB529" s="243"/>
      <c r="CD529" s="82"/>
      <c r="CH529" s="53"/>
      <c r="CJ529" s="53"/>
      <c r="CL529" s="53"/>
    </row>
    <row r="530" ht="15.75" customHeight="1">
      <c r="S530" s="188"/>
      <c r="T530" s="188"/>
      <c r="U530" s="54"/>
      <c r="V530" s="54"/>
      <c r="W530" s="243"/>
      <c r="X530" s="243"/>
      <c r="AC530" s="243"/>
      <c r="AD530" s="243"/>
      <c r="AE530" s="54"/>
      <c r="AF530" s="243"/>
      <c r="AM530" s="191"/>
      <c r="AN530" s="191"/>
      <c r="AO530" s="54"/>
      <c r="AP530" s="54"/>
      <c r="AQ530" s="243"/>
      <c r="AR530" s="243"/>
      <c r="AS530" s="57"/>
      <c r="AT530" s="57"/>
      <c r="AU530" s="53"/>
      <c r="AV530" s="53"/>
      <c r="AW530" s="53"/>
      <c r="AX530" s="53"/>
      <c r="AY530" s="53"/>
      <c r="AZ530" s="53"/>
      <c r="BA530" s="53"/>
      <c r="BB530" s="53"/>
      <c r="BC530" s="243"/>
      <c r="BD530" s="63"/>
      <c r="BE530" s="63"/>
      <c r="BF530" s="243"/>
      <c r="BG530" s="63"/>
      <c r="BH530" s="63"/>
      <c r="BI530" s="243"/>
      <c r="BN530" s="191"/>
      <c r="BO530" s="191"/>
      <c r="BP530" s="54"/>
      <c r="BQ530" s="54"/>
      <c r="BT530" s="144"/>
      <c r="BV530" s="168"/>
      <c r="BY530" s="243"/>
      <c r="BZ530" s="243"/>
      <c r="CA530" s="243"/>
      <c r="CB530" s="243"/>
      <c r="CD530" s="82"/>
      <c r="CH530" s="53"/>
      <c r="CJ530" s="53"/>
      <c r="CL530" s="53"/>
    </row>
    <row r="531" ht="15.75" customHeight="1">
      <c r="S531" s="188"/>
      <c r="T531" s="188"/>
      <c r="U531" s="54"/>
      <c r="V531" s="54"/>
      <c r="W531" s="243"/>
      <c r="X531" s="243"/>
      <c r="AC531" s="243"/>
      <c r="AD531" s="243"/>
      <c r="AE531" s="54"/>
      <c r="AF531" s="243"/>
      <c r="AM531" s="191"/>
      <c r="AN531" s="191"/>
      <c r="AO531" s="54"/>
      <c r="AP531" s="54"/>
      <c r="AQ531" s="243"/>
      <c r="AR531" s="243"/>
      <c r="AS531" s="57"/>
      <c r="AT531" s="57"/>
      <c r="AU531" s="53"/>
      <c r="AV531" s="53"/>
      <c r="AW531" s="53"/>
      <c r="AX531" s="53"/>
      <c r="AY531" s="53"/>
      <c r="AZ531" s="53"/>
      <c r="BA531" s="53"/>
      <c r="BB531" s="53"/>
      <c r="BC531" s="243"/>
      <c r="BD531" s="63"/>
      <c r="BE531" s="63"/>
      <c r="BF531" s="243"/>
      <c r="BG531" s="63"/>
      <c r="BH531" s="63"/>
      <c r="BI531" s="243"/>
      <c r="BN531" s="191"/>
      <c r="BO531" s="191"/>
      <c r="BP531" s="54"/>
      <c r="BQ531" s="54"/>
      <c r="BT531" s="144"/>
      <c r="BV531" s="168"/>
      <c r="BY531" s="243"/>
      <c r="BZ531" s="243"/>
      <c r="CA531" s="243"/>
      <c r="CB531" s="243"/>
      <c r="CD531" s="82"/>
      <c r="CH531" s="53"/>
      <c r="CJ531" s="53"/>
      <c r="CL531" s="53"/>
    </row>
    <row r="532" ht="15.75" customHeight="1">
      <c r="S532" s="188"/>
      <c r="T532" s="188"/>
      <c r="U532" s="54"/>
      <c r="V532" s="54"/>
      <c r="W532" s="243"/>
      <c r="X532" s="243"/>
      <c r="AC532" s="243"/>
      <c r="AD532" s="243"/>
      <c r="AE532" s="54"/>
      <c r="AF532" s="243"/>
      <c r="AM532" s="191"/>
      <c r="AN532" s="191"/>
      <c r="AO532" s="54"/>
      <c r="AP532" s="54"/>
      <c r="AQ532" s="243"/>
      <c r="AR532" s="243"/>
      <c r="AS532" s="57"/>
      <c r="AT532" s="57"/>
      <c r="AU532" s="53"/>
      <c r="AV532" s="53"/>
      <c r="AW532" s="53"/>
      <c r="AX532" s="53"/>
      <c r="AY532" s="53"/>
      <c r="AZ532" s="53"/>
      <c r="BA532" s="53"/>
      <c r="BB532" s="53"/>
      <c r="BC532" s="243"/>
      <c r="BD532" s="63"/>
      <c r="BE532" s="63"/>
      <c r="BF532" s="243"/>
      <c r="BG532" s="63"/>
      <c r="BH532" s="63"/>
      <c r="BI532" s="243"/>
      <c r="BN532" s="191"/>
      <c r="BO532" s="191"/>
      <c r="BP532" s="54"/>
      <c r="BQ532" s="54"/>
      <c r="BT532" s="144"/>
      <c r="BV532" s="168"/>
      <c r="BY532" s="243"/>
      <c r="BZ532" s="243"/>
      <c r="CA532" s="243"/>
      <c r="CB532" s="243"/>
      <c r="CD532" s="82"/>
      <c r="CH532" s="53"/>
      <c r="CJ532" s="53"/>
      <c r="CL532" s="53"/>
    </row>
    <row r="533" ht="15.75" customHeight="1">
      <c r="S533" s="188"/>
      <c r="T533" s="188"/>
      <c r="U533" s="54"/>
      <c r="V533" s="54"/>
      <c r="W533" s="243"/>
      <c r="X533" s="243"/>
      <c r="AC533" s="243"/>
      <c r="AD533" s="243"/>
      <c r="AE533" s="54"/>
      <c r="AF533" s="243"/>
      <c r="AM533" s="191"/>
      <c r="AN533" s="191"/>
      <c r="AO533" s="54"/>
      <c r="AP533" s="54"/>
      <c r="AQ533" s="243"/>
      <c r="AR533" s="243"/>
      <c r="AS533" s="57"/>
      <c r="AT533" s="57"/>
      <c r="AU533" s="53"/>
      <c r="AV533" s="53"/>
      <c r="AW533" s="53"/>
      <c r="AX533" s="53"/>
      <c r="AY533" s="53"/>
      <c r="AZ533" s="53"/>
      <c r="BA533" s="53"/>
      <c r="BB533" s="53"/>
      <c r="BC533" s="243"/>
      <c r="BD533" s="63"/>
      <c r="BE533" s="63"/>
      <c r="BF533" s="243"/>
      <c r="BG533" s="63"/>
      <c r="BH533" s="63"/>
      <c r="BI533" s="243"/>
      <c r="BN533" s="191"/>
      <c r="BO533" s="191"/>
      <c r="BP533" s="54"/>
      <c r="BQ533" s="54"/>
      <c r="BT533" s="144"/>
      <c r="BV533" s="168"/>
      <c r="BY533" s="243"/>
      <c r="BZ533" s="243"/>
      <c r="CA533" s="243"/>
      <c r="CB533" s="243"/>
      <c r="CD533" s="82"/>
      <c r="CH533" s="53"/>
      <c r="CJ533" s="53"/>
      <c r="CL533" s="53"/>
    </row>
    <row r="534" ht="15.75" customHeight="1">
      <c r="S534" s="188"/>
      <c r="T534" s="188"/>
      <c r="U534" s="54"/>
      <c r="V534" s="54"/>
      <c r="W534" s="243"/>
      <c r="X534" s="243"/>
      <c r="AC534" s="243"/>
      <c r="AD534" s="243"/>
      <c r="AE534" s="54"/>
      <c r="AF534" s="243"/>
      <c r="AM534" s="191"/>
      <c r="AN534" s="191"/>
      <c r="AO534" s="54"/>
      <c r="AP534" s="54"/>
      <c r="AQ534" s="243"/>
      <c r="AR534" s="243"/>
      <c r="AS534" s="57"/>
      <c r="AT534" s="57"/>
      <c r="AU534" s="53"/>
      <c r="AV534" s="53"/>
      <c r="AW534" s="53"/>
      <c r="AX534" s="53"/>
      <c r="AY534" s="53"/>
      <c r="AZ534" s="53"/>
      <c r="BA534" s="53"/>
      <c r="BB534" s="53"/>
      <c r="BC534" s="243"/>
      <c r="BD534" s="63"/>
      <c r="BE534" s="63"/>
      <c r="BF534" s="243"/>
      <c r="BG534" s="63"/>
      <c r="BH534" s="63"/>
      <c r="BI534" s="243"/>
      <c r="BN534" s="191"/>
      <c r="BO534" s="191"/>
      <c r="BP534" s="54"/>
      <c r="BQ534" s="54"/>
      <c r="BT534" s="144"/>
      <c r="BV534" s="168"/>
      <c r="BY534" s="243"/>
      <c r="BZ534" s="243"/>
      <c r="CA534" s="243"/>
      <c r="CB534" s="243"/>
      <c r="CD534" s="82"/>
      <c r="CH534" s="53"/>
      <c r="CJ534" s="53"/>
      <c r="CL534" s="53"/>
    </row>
    <row r="535" ht="15.75" customHeight="1">
      <c r="S535" s="188"/>
      <c r="T535" s="188"/>
      <c r="U535" s="54"/>
      <c r="V535" s="54"/>
      <c r="W535" s="243"/>
      <c r="X535" s="243"/>
      <c r="AC535" s="243"/>
      <c r="AD535" s="243"/>
      <c r="AE535" s="54"/>
      <c r="AF535" s="243"/>
      <c r="AM535" s="191"/>
      <c r="AN535" s="191"/>
      <c r="AO535" s="54"/>
      <c r="AP535" s="54"/>
      <c r="AQ535" s="243"/>
      <c r="AR535" s="243"/>
      <c r="AS535" s="57"/>
      <c r="AT535" s="57"/>
      <c r="AU535" s="53"/>
      <c r="AV535" s="53"/>
      <c r="AW535" s="53"/>
      <c r="AX535" s="53"/>
      <c r="AY535" s="53"/>
      <c r="AZ535" s="53"/>
      <c r="BA535" s="53"/>
      <c r="BB535" s="53"/>
      <c r="BC535" s="243"/>
      <c r="BD535" s="63"/>
      <c r="BE535" s="63"/>
      <c r="BF535" s="243"/>
      <c r="BG535" s="63"/>
      <c r="BH535" s="63"/>
      <c r="BI535" s="243"/>
      <c r="BN535" s="191"/>
      <c r="BO535" s="191"/>
      <c r="BP535" s="54"/>
      <c r="BQ535" s="54"/>
      <c r="BT535" s="144"/>
      <c r="BV535" s="168"/>
      <c r="BY535" s="243"/>
      <c r="BZ535" s="243"/>
      <c r="CA535" s="243"/>
      <c r="CB535" s="243"/>
      <c r="CD535" s="82"/>
      <c r="CH535" s="53"/>
      <c r="CJ535" s="53"/>
      <c r="CL535" s="53"/>
    </row>
    <row r="536" ht="15.75" customHeight="1">
      <c r="S536" s="188"/>
      <c r="T536" s="188"/>
      <c r="U536" s="54"/>
      <c r="V536" s="54"/>
      <c r="W536" s="243"/>
      <c r="X536" s="243"/>
      <c r="AC536" s="243"/>
      <c r="AD536" s="243"/>
      <c r="AE536" s="54"/>
      <c r="AF536" s="243"/>
      <c r="AM536" s="191"/>
      <c r="AN536" s="191"/>
      <c r="AO536" s="54"/>
      <c r="AP536" s="54"/>
      <c r="AQ536" s="243"/>
      <c r="AR536" s="243"/>
      <c r="AS536" s="57"/>
      <c r="AT536" s="57"/>
      <c r="AU536" s="53"/>
      <c r="AV536" s="53"/>
      <c r="AW536" s="53"/>
      <c r="AX536" s="53"/>
      <c r="AY536" s="53"/>
      <c r="AZ536" s="53"/>
      <c r="BA536" s="53"/>
      <c r="BB536" s="53"/>
      <c r="BC536" s="243"/>
      <c r="BD536" s="63"/>
      <c r="BE536" s="63"/>
      <c r="BF536" s="243"/>
      <c r="BG536" s="63"/>
      <c r="BH536" s="63"/>
      <c r="BI536" s="243"/>
      <c r="BN536" s="191"/>
      <c r="BO536" s="191"/>
      <c r="BP536" s="54"/>
      <c r="BQ536" s="54"/>
      <c r="BT536" s="144"/>
      <c r="BV536" s="168"/>
      <c r="BY536" s="243"/>
      <c r="BZ536" s="243"/>
      <c r="CA536" s="243"/>
      <c r="CB536" s="243"/>
      <c r="CD536" s="82"/>
      <c r="CH536" s="53"/>
      <c r="CJ536" s="53"/>
      <c r="CL536" s="53"/>
    </row>
    <row r="537" ht="15.75" customHeight="1">
      <c r="S537" s="188"/>
      <c r="T537" s="188"/>
      <c r="U537" s="54"/>
      <c r="V537" s="54"/>
      <c r="W537" s="243"/>
      <c r="X537" s="243"/>
      <c r="AC537" s="243"/>
      <c r="AD537" s="243"/>
      <c r="AE537" s="54"/>
      <c r="AF537" s="243"/>
      <c r="AM537" s="191"/>
      <c r="AN537" s="191"/>
      <c r="AO537" s="54"/>
      <c r="AP537" s="54"/>
      <c r="AQ537" s="243"/>
      <c r="AR537" s="243"/>
      <c r="AS537" s="57"/>
      <c r="AT537" s="57"/>
      <c r="AU537" s="53"/>
      <c r="AV537" s="53"/>
      <c r="AW537" s="53"/>
      <c r="AX537" s="53"/>
      <c r="AY537" s="53"/>
      <c r="AZ537" s="53"/>
      <c r="BA537" s="53"/>
      <c r="BB537" s="53"/>
      <c r="BC537" s="243"/>
      <c r="BD537" s="63"/>
      <c r="BE537" s="63"/>
      <c r="BF537" s="243"/>
      <c r="BG537" s="63"/>
      <c r="BH537" s="63"/>
      <c r="BI537" s="243"/>
      <c r="BN537" s="191"/>
      <c r="BO537" s="191"/>
      <c r="BP537" s="54"/>
      <c r="BQ537" s="54"/>
      <c r="BT537" s="144"/>
      <c r="BV537" s="168"/>
      <c r="BY537" s="243"/>
      <c r="BZ537" s="243"/>
      <c r="CA537" s="243"/>
      <c r="CB537" s="243"/>
      <c r="CD537" s="82"/>
      <c r="CH537" s="53"/>
      <c r="CJ537" s="53"/>
      <c r="CL537" s="53"/>
    </row>
    <row r="538" ht="15.75" customHeight="1">
      <c r="S538" s="188"/>
      <c r="T538" s="188"/>
      <c r="U538" s="54"/>
      <c r="V538" s="54"/>
      <c r="W538" s="243"/>
      <c r="X538" s="243"/>
      <c r="AC538" s="243"/>
      <c r="AD538" s="243"/>
      <c r="AE538" s="54"/>
      <c r="AF538" s="243"/>
      <c r="AM538" s="191"/>
      <c r="AN538" s="191"/>
      <c r="AO538" s="54"/>
      <c r="AP538" s="54"/>
      <c r="AQ538" s="243"/>
      <c r="AR538" s="243"/>
      <c r="AS538" s="57"/>
      <c r="AT538" s="57"/>
      <c r="AU538" s="53"/>
      <c r="AV538" s="53"/>
      <c r="AW538" s="53"/>
      <c r="AX538" s="53"/>
      <c r="AY538" s="53"/>
      <c r="AZ538" s="53"/>
      <c r="BA538" s="53"/>
      <c r="BB538" s="53"/>
      <c r="BC538" s="243"/>
      <c r="BD538" s="63"/>
      <c r="BE538" s="63"/>
      <c r="BF538" s="243"/>
      <c r="BG538" s="63"/>
      <c r="BH538" s="63"/>
      <c r="BI538" s="243"/>
      <c r="BN538" s="191"/>
      <c r="BO538" s="191"/>
      <c r="BP538" s="54"/>
      <c r="BQ538" s="54"/>
      <c r="BT538" s="144"/>
      <c r="BV538" s="168"/>
      <c r="BY538" s="243"/>
      <c r="BZ538" s="243"/>
      <c r="CA538" s="243"/>
      <c r="CB538" s="243"/>
      <c r="CD538" s="82"/>
      <c r="CH538" s="53"/>
      <c r="CJ538" s="53"/>
      <c r="CL538" s="53"/>
    </row>
    <row r="539" ht="15.75" customHeight="1">
      <c r="S539" s="188"/>
      <c r="T539" s="188"/>
      <c r="U539" s="54"/>
      <c r="V539" s="54"/>
      <c r="W539" s="243"/>
      <c r="X539" s="243"/>
      <c r="AC539" s="243"/>
      <c r="AD539" s="243"/>
      <c r="AE539" s="54"/>
      <c r="AF539" s="243"/>
      <c r="AM539" s="191"/>
      <c r="AN539" s="191"/>
      <c r="AO539" s="54"/>
      <c r="AP539" s="54"/>
      <c r="AQ539" s="243"/>
      <c r="AR539" s="243"/>
      <c r="AS539" s="57"/>
      <c r="AT539" s="57"/>
      <c r="AU539" s="53"/>
      <c r="AV539" s="53"/>
      <c r="AW539" s="53"/>
      <c r="AX539" s="53"/>
      <c r="AY539" s="53"/>
      <c r="AZ539" s="53"/>
      <c r="BA539" s="53"/>
      <c r="BB539" s="53"/>
      <c r="BC539" s="243"/>
      <c r="BD539" s="63"/>
      <c r="BE539" s="63"/>
      <c r="BF539" s="243"/>
      <c r="BG539" s="63"/>
      <c r="BH539" s="63"/>
      <c r="BI539" s="243"/>
      <c r="BN539" s="191"/>
      <c r="BO539" s="191"/>
      <c r="BP539" s="54"/>
      <c r="BQ539" s="54"/>
      <c r="BT539" s="144"/>
      <c r="BV539" s="168"/>
      <c r="BY539" s="243"/>
      <c r="BZ539" s="243"/>
      <c r="CA539" s="243"/>
      <c r="CB539" s="243"/>
      <c r="CD539" s="82"/>
      <c r="CH539" s="53"/>
      <c r="CJ539" s="53"/>
      <c r="CL539" s="53"/>
    </row>
    <row r="540" ht="15.75" customHeight="1">
      <c r="S540" s="188"/>
      <c r="T540" s="188"/>
      <c r="U540" s="54"/>
      <c r="V540" s="54"/>
      <c r="W540" s="243"/>
      <c r="X540" s="243"/>
      <c r="AC540" s="243"/>
      <c r="AD540" s="243"/>
      <c r="AE540" s="54"/>
      <c r="AF540" s="243"/>
      <c r="AM540" s="191"/>
      <c r="AN540" s="191"/>
      <c r="AO540" s="54"/>
      <c r="AP540" s="54"/>
      <c r="AQ540" s="243"/>
      <c r="AR540" s="243"/>
      <c r="AS540" s="57"/>
      <c r="AT540" s="57"/>
      <c r="AU540" s="53"/>
      <c r="AV540" s="53"/>
      <c r="AW540" s="53"/>
      <c r="AX540" s="53"/>
      <c r="AY540" s="53"/>
      <c r="AZ540" s="53"/>
      <c r="BA540" s="53"/>
      <c r="BB540" s="53"/>
      <c r="BC540" s="243"/>
      <c r="BD540" s="63"/>
      <c r="BE540" s="63"/>
      <c r="BF540" s="243"/>
      <c r="BG540" s="63"/>
      <c r="BH540" s="63"/>
      <c r="BI540" s="243"/>
      <c r="BN540" s="191"/>
      <c r="BO540" s="191"/>
      <c r="BP540" s="54"/>
      <c r="BQ540" s="54"/>
      <c r="BT540" s="144"/>
      <c r="BV540" s="168"/>
      <c r="BY540" s="243"/>
      <c r="BZ540" s="243"/>
      <c r="CA540" s="243"/>
      <c r="CB540" s="243"/>
      <c r="CD540" s="82"/>
      <c r="CH540" s="53"/>
      <c r="CJ540" s="53"/>
      <c r="CL540" s="53"/>
    </row>
    <row r="541" ht="15.75" customHeight="1">
      <c r="S541" s="188"/>
      <c r="T541" s="188"/>
      <c r="U541" s="54"/>
      <c r="V541" s="54"/>
      <c r="W541" s="243"/>
      <c r="X541" s="243"/>
      <c r="AC541" s="243"/>
      <c r="AD541" s="243"/>
      <c r="AE541" s="54"/>
      <c r="AF541" s="243"/>
      <c r="AM541" s="191"/>
      <c r="AN541" s="191"/>
      <c r="AO541" s="54"/>
      <c r="AP541" s="54"/>
      <c r="AQ541" s="243"/>
      <c r="AR541" s="243"/>
      <c r="AS541" s="57"/>
      <c r="AT541" s="57"/>
      <c r="AU541" s="53"/>
      <c r="AV541" s="53"/>
      <c r="AW541" s="53"/>
      <c r="AX541" s="53"/>
      <c r="AY541" s="53"/>
      <c r="AZ541" s="53"/>
      <c r="BA541" s="53"/>
      <c r="BB541" s="53"/>
      <c r="BC541" s="243"/>
      <c r="BD541" s="63"/>
      <c r="BE541" s="63"/>
      <c r="BF541" s="243"/>
      <c r="BG541" s="63"/>
      <c r="BH541" s="63"/>
      <c r="BI541" s="243"/>
      <c r="BN541" s="191"/>
      <c r="BO541" s="191"/>
      <c r="BP541" s="54"/>
      <c r="BQ541" s="54"/>
      <c r="BT541" s="144"/>
      <c r="BV541" s="168"/>
      <c r="BY541" s="243"/>
      <c r="BZ541" s="243"/>
      <c r="CA541" s="243"/>
      <c r="CB541" s="243"/>
      <c r="CD541" s="82"/>
      <c r="CH541" s="53"/>
      <c r="CJ541" s="53"/>
      <c r="CL541" s="53"/>
    </row>
    <row r="542" ht="15.75" customHeight="1">
      <c r="S542" s="188"/>
      <c r="T542" s="188"/>
      <c r="U542" s="54"/>
      <c r="V542" s="54"/>
      <c r="W542" s="243"/>
      <c r="X542" s="243"/>
      <c r="AC542" s="243"/>
      <c r="AD542" s="243"/>
      <c r="AE542" s="54"/>
      <c r="AF542" s="243"/>
      <c r="AM542" s="191"/>
      <c r="AN542" s="191"/>
      <c r="AO542" s="54"/>
      <c r="AP542" s="54"/>
      <c r="AQ542" s="243"/>
      <c r="AR542" s="243"/>
      <c r="AS542" s="57"/>
      <c r="AT542" s="57"/>
      <c r="AU542" s="53"/>
      <c r="AV542" s="53"/>
      <c r="AW542" s="53"/>
      <c r="AX542" s="53"/>
      <c r="AY542" s="53"/>
      <c r="AZ542" s="53"/>
      <c r="BA542" s="53"/>
      <c r="BB542" s="53"/>
      <c r="BC542" s="243"/>
      <c r="BD542" s="63"/>
      <c r="BE542" s="63"/>
      <c r="BF542" s="243"/>
      <c r="BG542" s="63"/>
      <c r="BH542" s="63"/>
      <c r="BI542" s="243"/>
      <c r="BN542" s="191"/>
      <c r="BO542" s="191"/>
      <c r="BP542" s="54"/>
      <c r="BQ542" s="54"/>
      <c r="BT542" s="144"/>
      <c r="BV542" s="168"/>
      <c r="BY542" s="243"/>
      <c r="BZ542" s="243"/>
      <c r="CA542" s="243"/>
      <c r="CB542" s="243"/>
      <c r="CD542" s="82"/>
      <c r="CH542" s="53"/>
      <c r="CJ542" s="53"/>
      <c r="CL542" s="53"/>
    </row>
    <row r="543" ht="15.75" customHeight="1">
      <c r="S543" s="188"/>
      <c r="T543" s="188"/>
      <c r="U543" s="54"/>
      <c r="V543" s="54"/>
      <c r="W543" s="243"/>
      <c r="X543" s="243"/>
      <c r="AC543" s="243"/>
      <c r="AD543" s="243"/>
      <c r="AE543" s="54"/>
      <c r="AF543" s="243"/>
      <c r="AM543" s="191"/>
      <c r="AN543" s="191"/>
      <c r="AO543" s="54"/>
      <c r="AP543" s="54"/>
      <c r="AQ543" s="243"/>
      <c r="AR543" s="243"/>
      <c r="AS543" s="57"/>
      <c r="AT543" s="57"/>
      <c r="AU543" s="53"/>
      <c r="AV543" s="53"/>
      <c r="AW543" s="53"/>
      <c r="AX543" s="53"/>
      <c r="AY543" s="53"/>
      <c r="AZ543" s="53"/>
      <c r="BA543" s="53"/>
      <c r="BB543" s="53"/>
      <c r="BC543" s="243"/>
      <c r="BD543" s="63"/>
      <c r="BE543" s="63"/>
      <c r="BF543" s="243"/>
      <c r="BG543" s="63"/>
      <c r="BH543" s="63"/>
      <c r="BI543" s="243"/>
      <c r="BN543" s="191"/>
      <c r="BO543" s="191"/>
      <c r="BP543" s="54"/>
      <c r="BQ543" s="54"/>
      <c r="BT543" s="144"/>
      <c r="BV543" s="168"/>
      <c r="BY543" s="243"/>
      <c r="BZ543" s="243"/>
      <c r="CA543" s="243"/>
      <c r="CB543" s="243"/>
      <c r="CD543" s="82"/>
      <c r="CH543" s="53"/>
      <c r="CJ543" s="53"/>
      <c r="CL543" s="53"/>
    </row>
    <row r="544" ht="15.75" customHeight="1">
      <c r="S544" s="188"/>
      <c r="T544" s="188"/>
      <c r="U544" s="54"/>
      <c r="V544" s="54"/>
      <c r="W544" s="243"/>
      <c r="X544" s="243"/>
      <c r="AC544" s="243"/>
      <c r="AD544" s="243"/>
      <c r="AE544" s="54"/>
      <c r="AF544" s="243"/>
      <c r="AM544" s="191"/>
      <c r="AN544" s="191"/>
      <c r="AO544" s="54"/>
      <c r="AP544" s="54"/>
      <c r="AQ544" s="243"/>
      <c r="AR544" s="243"/>
      <c r="AS544" s="57"/>
      <c r="AT544" s="57"/>
      <c r="AU544" s="53"/>
      <c r="AV544" s="53"/>
      <c r="AW544" s="53"/>
      <c r="AX544" s="53"/>
      <c r="AY544" s="53"/>
      <c r="AZ544" s="53"/>
      <c r="BA544" s="53"/>
      <c r="BB544" s="53"/>
      <c r="BC544" s="243"/>
      <c r="BD544" s="63"/>
      <c r="BE544" s="63"/>
      <c r="BF544" s="243"/>
      <c r="BG544" s="63"/>
      <c r="BH544" s="63"/>
      <c r="BI544" s="243"/>
      <c r="BN544" s="191"/>
      <c r="BO544" s="191"/>
      <c r="BP544" s="54"/>
      <c r="BQ544" s="54"/>
      <c r="BT544" s="144"/>
      <c r="BV544" s="168"/>
      <c r="BY544" s="243"/>
      <c r="BZ544" s="243"/>
      <c r="CA544" s="243"/>
      <c r="CB544" s="243"/>
      <c r="CD544" s="82"/>
      <c r="CH544" s="53"/>
      <c r="CJ544" s="53"/>
      <c r="CL544" s="53"/>
    </row>
    <row r="545" ht="15.75" customHeight="1">
      <c r="S545" s="188"/>
      <c r="T545" s="188"/>
      <c r="U545" s="54"/>
      <c r="V545" s="54"/>
      <c r="W545" s="243"/>
      <c r="X545" s="243"/>
      <c r="AC545" s="243"/>
      <c r="AD545" s="243"/>
      <c r="AE545" s="54"/>
      <c r="AF545" s="243"/>
      <c r="AM545" s="191"/>
      <c r="AN545" s="191"/>
      <c r="AO545" s="54"/>
      <c r="AP545" s="54"/>
      <c r="AQ545" s="243"/>
      <c r="AR545" s="243"/>
      <c r="AS545" s="57"/>
      <c r="AT545" s="57"/>
      <c r="AU545" s="53"/>
      <c r="AV545" s="53"/>
      <c r="AW545" s="53"/>
      <c r="AX545" s="53"/>
      <c r="AY545" s="53"/>
      <c r="AZ545" s="53"/>
      <c r="BA545" s="53"/>
      <c r="BB545" s="53"/>
      <c r="BC545" s="243"/>
      <c r="BD545" s="63"/>
      <c r="BE545" s="63"/>
      <c r="BF545" s="243"/>
      <c r="BG545" s="63"/>
      <c r="BH545" s="63"/>
      <c r="BI545" s="243"/>
      <c r="BN545" s="191"/>
      <c r="BO545" s="191"/>
      <c r="BP545" s="54"/>
      <c r="BQ545" s="54"/>
      <c r="BT545" s="144"/>
      <c r="BV545" s="168"/>
      <c r="BY545" s="243"/>
      <c r="BZ545" s="243"/>
      <c r="CA545" s="243"/>
      <c r="CB545" s="243"/>
      <c r="CD545" s="82"/>
      <c r="CH545" s="53"/>
      <c r="CJ545" s="53"/>
      <c r="CL545" s="53"/>
    </row>
    <row r="546" ht="15.75" customHeight="1">
      <c r="S546" s="188"/>
      <c r="T546" s="188"/>
      <c r="U546" s="54"/>
      <c r="V546" s="54"/>
      <c r="W546" s="243"/>
      <c r="X546" s="243"/>
      <c r="AC546" s="243"/>
      <c r="AD546" s="243"/>
      <c r="AE546" s="54"/>
      <c r="AF546" s="243"/>
      <c r="AM546" s="191"/>
      <c r="AN546" s="191"/>
      <c r="AO546" s="54"/>
      <c r="AP546" s="54"/>
      <c r="AQ546" s="243"/>
      <c r="AR546" s="243"/>
      <c r="AS546" s="57"/>
      <c r="AT546" s="57"/>
      <c r="AU546" s="53"/>
      <c r="AV546" s="53"/>
      <c r="AW546" s="53"/>
      <c r="AX546" s="53"/>
      <c r="AY546" s="53"/>
      <c r="AZ546" s="53"/>
      <c r="BA546" s="53"/>
      <c r="BB546" s="53"/>
      <c r="BC546" s="243"/>
      <c r="BD546" s="63"/>
      <c r="BE546" s="63"/>
      <c r="BF546" s="243"/>
      <c r="BG546" s="63"/>
      <c r="BH546" s="63"/>
      <c r="BI546" s="243"/>
      <c r="BN546" s="191"/>
      <c r="BO546" s="191"/>
      <c r="BP546" s="54"/>
      <c r="BQ546" s="54"/>
      <c r="BT546" s="144"/>
      <c r="BV546" s="168"/>
      <c r="BY546" s="243"/>
      <c r="BZ546" s="243"/>
      <c r="CA546" s="243"/>
      <c r="CB546" s="243"/>
      <c r="CD546" s="82"/>
      <c r="CH546" s="53"/>
      <c r="CJ546" s="53"/>
      <c r="CL546" s="53"/>
    </row>
    <row r="547" ht="15.75" customHeight="1">
      <c r="S547" s="188"/>
      <c r="T547" s="188"/>
      <c r="U547" s="54"/>
      <c r="V547" s="54"/>
      <c r="W547" s="243"/>
      <c r="X547" s="243"/>
      <c r="AC547" s="243"/>
      <c r="AD547" s="243"/>
      <c r="AE547" s="54"/>
      <c r="AF547" s="243"/>
      <c r="AM547" s="191"/>
      <c r="AN547" s="191"/>
      <c r="AO547" s="54"/>
      <c r="AP547" s="54"/>
      <c r="AQ547" s="243"/>
      <c r="AR547" s="243"/>
      <c r="AS547" s="57"/>
      <c r="AT547" s="57"/>
      <c r="AU547" s="53"/>
      <c r="AV547" s="53"/>
      <c r="AW547" s="53"/>
      <c r="AX547" s="53"/>
      <c r="AY547" s="53"/>
      <c r="AZ547" s="53"/>
      <c r="BA547" s="53"/>
      <c r="BB547" s="53"/>
      <c r="BC547" s="243"/>
      <c r="BD547" s="63"/>
      <c r="BE547" s="63"/>
      <c r="BF547" s="243"/>
      <c r="BG547" s="63"/>
      <c r="BH547" s="63"/>
      <c r="BI547" s="243"/>
      <c r="BN547" s="191"/>
      <c r="BO547" s="191"/>
      <c r="BP547" s="54"/>
      <c r="BQ547" s="54"/>
      <c r="BT547" s="144"/>
      <c r="BV547" s="168"/>
      <c r="BY547" s="243"/>
      <c r="BZ547" s="243"/>
      <c r="CA547" s="243"/>
      <c r="CB547" s="243"/>
      <c r="CD547" s="82"/>
      <c r="CH547" s="53"/>
      <c r="CJ547" s="53"/>
      <c r="CL547" s="53"/>
    </row>
    <row r="548" ht="15.75" customHeight="1">
      <c r="S548" s="188"/>
      <c r="T548" s="188"/>
      <c r="U548" s="54"/>
      <c r="V548" s="54"/>
      <c r="W548" s="243"/>
      <c r="X548" s="243"/>
      <c r="AC548" s="243"/>
      <c r="AD548" s="243"/>
      <c r="AE548" s="54"/>
      <c r="AF548" s="243"/>
      <c r="AM548" s="191"/>
      <c r="AN548" s="191"/>
      <c r="AO548" s="54"/>
      <c r="AP548" s="54"/>
      <c r="AQ548" s="243"/>
      <c r="AR548" s="243"/>
      <c r="AS548" s="57"/>
      <c r="AT548" s="57"/>
      <c r="AU548" s="53"/>
      <c r="AV548" s="53"/>
      <c r="AW548" s="53"/>
      <c r="AX548" s="53"/>
      <c r="AY548" s="53"/>
      <c r="AZ548" s="53"/>
      <c r="BA548" s="53"/>
      <c r="BB548" s="53"/>
      <c r="BC548" s="243"/>
      <c r="BD548" s="63"/>
      <c r="BE548" s="63"/>
      <c r="BF548" s="243"/>
      <c r="BG548" s="63"/>
      <c r="BH548" s="63"/>
      <c r="BI548" s="243"/>
      <c r="BN548" s="191"/>
      <c r="BO548" s="191"/>
      <c r="BP548" s="54"/>
      <c r="BQ548" s="54"/>
      <c r="BT548" s="144"/>
      <c r="BV548" s="168"/>
      <c r="BY548" s="243"/>
      <c r="BZ548" s="243"/>
      <c r="CA548" s="243"/>
      <c r="CB548" s="243"/>
      <c r="CD548" s="82"/>
      <c r="CH548" s="53"/>
      <c r="CJ548" s="53"/>
      <c r="CL548" s="53"/>
    </row>
    <row r="549" ht="15.75" customHeight="1">
      <c r="S549" s="188"/>
      <c r="T549" s="188"/>
      <c r="U549" s="54"/>
      <c r="V549" s="54"/>
      <c r="W549" s="243"/>
      <c r="X549" s="243"/>
      <c r="AC549" s="243"/>
      <c r="AD549" s="243"/>
      <c r="AE549" s="54"/>
      <c r="AF549" s="243"/>
      <c r="AM549" s="191"/>
      <c r="AN549" s="191"/>
      <c r="AO549" s="54"/>
      <c r="AP549" s="54"/>
      <c r="AQ549" s="243"/>
      <c r="AR549" s="243"/>
      <c r="AS549" s="57"/>
      <c r="AT549" s="57"/>
      <c r="AU549" s="53"/>
      <c r="AV549" s="53"/>
      <c r="AW549" s="53"/>
      <c r="AX549" s="53"/>
      <c r="AY549" s="53"/>
      <c r="AZ549" s="53"/>
      <c r="BA549" s="53"/>
      <c r="BB549" s="53"/>
      <c r="BC549" s="243"/>
      <c r="BD549" s="63"/>
      <c r="BE549" s="63"/>
      <c r="BF549" s="243"/>
      <c r="BG549" s="63"/>
      <c r="BH549" s="63"/>
      <c r="BI549" s="243"/>
      <c r="BN549" s="191"/>
      <c r="BO549" s="191"/>
      <c r="BP549" s="54"/>
      <c r="BQ549" s="54"/>
      <c r="BT549" s="144"/>
      <c r="BV549" s="168"/>
      <c r="BY549" s="243"/>
      <c r="BZ549" s="243"/>
      <c r="CA549" s="243"/>
      <c r="CB549" s="243"/>
      <c r="CD549" s="82"/>
      <c r="CH549" s="53"/>
      <c r="CJ549" s="53"/>
      <c r="CL549" s="53"/>
    </row>
    <row r="550" ht="15.75" customHeight="1">
      <c r="S550" s="188"/>
      <c r="T550" s="188"/>
      <c r="U550" s="54"/>
      <c r="V550" s="54"/>
      <c r="W550" s="243"/>
      <c r="X550" s="243"/>
      <c r="AC550" s="243"/>
      <c r="AD550" s="243"/>
      <c r="AE550" s="54"/>
      <c r="AF550" s="243"/>
      <c r="AM550" s="191"/>
      <c r="AN550" s="191"/>
      <c r="AO550" s="54"/>
      <c r="AP550" s="54"/>
      <c r="AQ550" s="243"/>
      <c r="AR550" s="243"/>
      <c r="AS550" s="57"/>
      <c r="AT550" s="57"/>
      <c r="AU550" s="53"/>
      <c r="AV550" s="53"/>
      <c r="AW550" s="53"/>
      <c r="AX550" s="53"/>
      <c r="AY550" s="53"/>
      <c r="AZ550" s="53"/>
      <c r="BA550" s="53"/>
      <c r="BB550" s="53"/>
      <c r="BC550" s="243"/>
      <c r="BD550" s="63"/>
      <c r="BE550" s="63"/>
      <c r="BF550" s="243"/>
      <c r="BG550" s="63"/>
      <c r="BH550" s="63"/>
      <c r="BI550" s="243"/>
      <c r="BN550" s="191"/>
      <c r="BO550" s="191"/>
      <c r="BP550" s="54"/>
      <c r="BQ550" s="54"/>
      <c r="BT550" s="144"/>
      <c r="BV550" s="168"/>
      <c r="BY550" s="243"/>
      <c r="BZ550" s="243"/>
      <c r="CA550" s="243"/>
      <c r="CB550" s="243"/>
      <c r="CD550" s="82"/>
      <c r="CH550" s="53"/>
      <c r="CJ550" s="53"/>
      <c r="CL550" s="53"/>
    </row>
    <row r="551" ht="15.75" customHeight="1">
      <c r="S551" s="188"/>
      <c r="T551" s="188"/>
      <c r="U551" s="54"/>
      <c r="V551" s="54"/>
      <c r="W551" s="243"/>
      <c r="X551" s="243"/>
      <c r="AC551" s="243"/>
      <c r="AD551" s="243"/>
      <c r="AE551" s="54"/>
      <c r="AF551" s="243"/>
      <c r="AM551" s="191"/>
      <c r="AN551" s="191"/>
      <c r="AO551" s="54"/>
      <c r="AP551" s="54"/>
      <c r="AQ551" s="243"/>
      <c r="AR551" s="243"/>
      <c r="AS551" s="57"/>
      <c r="AT551" s="57"/>
      <c r="AU551" s="53"/>
      <c r="AV551" s="53"/>
      <c r="AW551" s="53"/>
      <c r="AX551" s="53"/>
      <c r="AY551" s="53"/>
      <c r="AZ551" s="53"/>
      <c r="BA551" s="53"/>
      <c r="BB551" s="53"/>
      <c r="BC551" s="243"/>
      <c r="BD551" s="63"/>
      <c r="BE551" s="63"/>
      <c r="BF551" s="243"/>
      <c r="BG551" s="63"/>
      <c r="BH551" s="63"/>
      <c r="BI551" s="243"/>
      <c r="BN551" s="191"/>
      <c r="BO551" s="191"/>
      <c r="BP551" s="54"/>
      <c r="BQ551" s="54"/>
      <c r="BT551" s="144"/>
      <c r="BV551" s="168"/>
      <c r="BY551" s="243"/>
      <c r="BZ551" s="243"/>
      <c r="CA551" s="243"/>
      <c r="CB551" s="243"/>
      <c r="CD551" s="82"/>
      <c r="CH551" s="53"/>
      <c r="CJ551" s="53"/>
      <c r="CL551" s="53"/>
    </row>
    <row r="552" ht="15.75" customHeight="1">
      <c r="S552" s="188"/>
      <c r="T552" s="188"/>
      <c r="U552" s="54"/>
      <c r="V552" s="54"/>
      <c r="W552" s="243"/>
      <c r="X552" s="243"/>
      <c r="AC552" s="243"/>
      <c r="AD552" s="243"/>
      <c r="AE552" s="54"/>
      <c r="AF552" s="243"/>
      <c r="AM552" s="191"/>
      <c r="AN552" s="191"/>
      <c r="AO552" s="54"/>
      <c r="AP552" s="54"/>
      <c r="AQ552" s="243"/>
      <c r="AR552" s="243"/>
      <c r="AS552" s="57"/>
      <c r="AT552" s="57"/>
      <c r="AU552" s="53"/>
      <c r="AV552" s="53"/>
      <c r="AW552" s="53"/>
      <c r="AX552" s="53"/>
      <c r="AY552" s="53"/>
      <c r="AZ552" s="53"/>
      <c r="BA552" s="53"/>
      <c r="BB552" s="53"/>
      <c r="BC552" s="243"/>
      <c r="BD552" s="63"/>
      <c r="BE552" s="63"/>
      <c r="BF552" s="243"/>
      <c r="BG552" s="63"/>
      <c r="BH552" s="63"/>
      <c r="BI552" s="243"/>
      <c r="BN552" s="191"/>
      <c r="BO552" s="191"/>
      <c r="BP552" s="54"/>
      <c r="BQ552" s="54"/>
      <c r="BT552" s="144"/>
      <c r="BV552" s="168"/>
      <c r="BY552" s="243"/>
      <c r="BZ552" s="243"/>
      <c r="CA552" s="243"/>
      <c r="CB552" s="243"/>
      <c r="CD552" s="82"/>
      <c r="CH552" s="53"/>
      <c r="CJ552" s="53"/>
      <c r="CL552" s="53"/>
    </row>
    <row r="553" ht="15.75" customHeight="1">
      <c r="S553" s="188"/>
      <c r="T553" s="188"/>
      <c r="U553" s="54"/>
      <c r="V553" s="54"/>
      <c r="W553" s="243"/>
      <c r="X553" s="243"/>
      <c r="AC553" s="243"/>
      <c r="AD553" s="243"/>
      <c r="AE553" s="54"/>
      <c r="AF553" s="243"/>
      <c r="AM553" s="191"/>
      <c r="AN553" s="191"/>
      <c r="AO553" s="54"/>
      <c r="AP553" s="54"/>
      <c r="AQ553" s="243"/>
      <c r="AR553" s="243"/>
      <c r="AS553" s="57"/>
      <c r="AT553" s="57"/>
      <c r="AU553" s="53"/>
      <c r="AV553" s="53"/>
      <c r="AW553" s="53"/>
      <c r="AX553" s="53"/>
      <c r="AY553" s="53"/>
      <c r="AZ553" s="53"/>
      <c r="BA553" s="53"/>
      <c r="BB553" s="53"/>
      <c r="BC553" s="243"/>
      <c r="BD553" s="63"/>
      <c r="BE553" s="63"/>
      <c r="BF553" s="243"/>
      <c r="BG553" s="63"/>
      <c r="BH553" s="63"/>
      <c r="BI553" s="243"/>
      <c r="BN553" s="191"/>
      <c r="BO553" s="191"/>
      <c r="BP553" s="54"/>
      <c r="BQ553" s="54"/>
      <c r="BT553" s="144"/>
      <c r="BV553" s="168"/>
      <c r="BY553" s="243"/>
      <c r="BZ553" s="243"/>
      <c r="CA553" s="243"/>
      <c r="CB553" s="243"/>
      <c r="CD553" s="82"/>
      <c r="CH553" s="53"/>
      <c r="CJ553" s="53"/>
      <c r="CL553" s="53"/>
    </row>
    <row r="554" ht="15.75" customHeight="1">
      <c r="S554" s="188"/>
      <c r="T554" s="188"/>
      <c r="U554" s="54"/>
      <c r="V554" s="54"/>
      <c r="W554" s="243"/>
      <c r="X554" s="243"/>
      <c r="AC554" s="243"/>
      <c r="AD554" s="243"/>
      <c r="AE554" s="54"/>
      <c r="AF554" s="243"/>
      <c r="AM554" s="191"/>
      <c r="AN554" s="191"/>
      <c r="AO554" s="54"/>
      <c r="AP554" s="54"/>
      <c r="AQ554" s="243"/>
      <c r="AR554" s="243"/>
      <c r="AS554" s="57"/>
      <c r="AT554" s="57"/>
      <c r="AU554" s="53"/>
      <c r="AV554" s="53"/>
      <c r="AW554" s="53"/>
      <c r="AX554" s="53"/>
      <c r="AY554" s="53"/>
      <c r="AZ554" s="53"/>
      <c r="BA554" s="53"/>
      <c r="BB554" s="53"/>
      <c r="BC554" s="243"/>
      <c r="BD554" s="63"/>
      <c r="BE554" s="63"/>
      <c r="BF554" s="243"/>
      <c r="BG554" s="63"/>
      <c r="BH554" s="63"/>
      <c r="BI554" s="243"/>
      <c r="BN554" s="191"/>
      <c r="BO554" s="191"/>
      <c r="BP554" s="54"/>
      <c r="BQ554" s="54"/>
      <c r="BT554" s="144"/>
      <c r="BV554" s="168"/>
      <c r="BY554" s="243"/>
      <c r="BZ554" s="243"/>
      <c r="CA554" s="243"/>
      <c r="CB554" s="243"/>
      <c r="CD554" s="82"/>
      <c r="CH554" s="53"/>
      <c r="CJ554" s="53"/>
      <c r="CL554" s="53"/>
    </row>
    <row r="555" ht="15.75" customHeight="1">
      <c r="S555" s="188"/>
      <c r="T555" s="188"/>
      <c r="U555" s="54"/>
      <c r="V555" s="54"/>
      <c r="W555" s="243"/>
      <c r="X555" s="243"/>
      <c r="AC555" s="243"/>
      <c r="AD555" s="243"/>
      <c r="AE555" s="54"/>
      <c r="AF555" s="243"/>
      <c r="AM555" s="191"/>
      <c r="AN555" s="191"/>
      <c r="AO555" s="54"/>
      <c r="AP555" s="54"/>
      <c r="AQ555" s="243"/>
      <c r="AR555" s="243"/>
      <c r="AS555" s="57"/>
      <c r="AT555" s="57"/>
      <c r="AU555" s="53"/>
      <c r="AV555" s="53"/>
      <c r="AW555" s="53"/>
      <c r="AX555" s="53"/>
      <c r="AY555" s="53"/>
      <c r="AZ555" s="53"/>
      <c r="BA555" s="53"/>
      <c r="BB555" s="53"/>
      <c r="BC555" s="243"/>
      <c r="BD555" s="63"/>
      <c r="BE555" s="63"/>
      <c r="BF555" s="243"/>
      <c r="BG555" s="63"/>
      <c r="BH555" s="63"/>
      <c r="BI555" s="243"/>
      <c r="BN555" s="191"/>
      <c r="BO555" s="191"/>
      <c r="BP555" s="54"/>
      <c r="BQ555" s="54"/>
      <c r="BT555" s="144"/>
      <c r="BV555" s="168"/>
      <c r="BY555" s="243"/>
      <c r="BZ555" s="243"/>
      <c r="CA555" s="243"/>
      <c r="CB555" s="243"/>
      <c r="CD555" s="82"/>
      <c r="CH555" s="53"/>
      <c r="CJ555" s="53"/>
      <c r="CL555" s="53"/>
    </row>
    <row r="556" ht="15.75" customHeight="1">
      <c r="S556" s="188"/>
      <c r="T556" s="188"/>
      <c r="U556" s="54"/>
      <c r="V556" s="54"/>
      <c r="W556" s="243"/>
      <c r="X556" s="243"/>
      <c r="AC556" s="243"/>
      <c r="AD556" s="243"/>
      <c r="AE556" s="54"/>
      <c r="AF556" s="243"/>
      <c r="AM556" s="191"/>
      <c r="AN556" s="191"/>
      <c r="AO556" s="54"/>
      <c r="AP556" s="54"/>
      <c r="AQ556" s="243"/>
      <c r="AR556" s="243"/>
      <c r="AS556" s="57"/>
      <c r="AT556" s="57"/>
      <c r="AU556" s="53"/>
      <c r="AV556" s="53"/>
      <c r="AW556" s="53"/>
      <c r="AX556" s="53"/>
      <c r="AY556" s="53"/>
      <c r="AZ556" s="53"/>
      <c r="BA556" s="53"/>
      <c r="BB556" s="53"/>
      <c r="BC556" s="243"/>
      <c r="BD556" s="63"/>
      <c r="BE556" s="63"/>
      <c r="BF556" s="243"/>
      <c r="BG556" s="63"/>
      <c r="BH556" s="63"/>
      <c r="BI556" s="243"/>
      <c r="BN556" s="191"/>
      <c r="BO556" s="191"/>
      <c r="BP556" s="54"/>
      <c r="BQ556" s="54"/>
      <c r="BT556" s="144"/>
      <c r="BV556" s="168"/>
      <c r="BY556" s="243"/>
      <c r="BZ556" s="243"/>
      <c r="CA556" s="243"/>
      <c r="CB556" s="243"/>
      <c r="CD556" s="82"/>
      <c r="CH556" s="53"/>
      <c r="CJ556" s="53"/>
      <c r="CL556" s="53"/>
    </row>
    <row r="557" ht="15.75" customHeight="1">
      <c r="S557" s="188"/>
      <c r="T557" s="188"/>
      <c r="U557" s="54"/>
      <c r="V557" s="54"/>
      <c r="W557" s="243"/>
      <c r="X557" s="243"/>
      <c r="AC557" s="243"/>
      <c r="AD557" s="243"/>
      <c r="AE557" s="54"/>
      <c r="AF557" s="243"/>
      <c r="AM557" s="191"/>
      <c r="AN557" s="191"/>
      <c r="AO557" s="54"/>
      <c r="AP557" s="54"/>
      <c r="AQ557" s="243"/>
      <c r="AR557" s="243"/>
      <c r="AS557" s="57"/>
      <c r="AT557" s="57"/>
      <c r="AU557" s="53"/>
      <c r="AV557" s="53"/>
      <c r="AW557" s="53"/>
      <c r="AX557" s="53"/>
      <c r="AY557" s="53"/>
      <c r="AZ557" s="53"/>
      <c r="BA557" s="53"/>
      <c r="BB557" s="53"/>
      <c r="BC557" s="243"/>
      <c r="BD557" s="63"/>
      <c r="BE557" s="63"/>
      <c r="BF557" s="243"/>
      <c r="BG557" s="63"/>
      <c r="BH557" s="63"/>
      <c r="BI557" s="243"/>
      <c r="BN557" s="191"/>
      <c r="BO557" s="191"/>
      <c r="BP557" s="54"/>
      <c r="BQ557" s="54"/>
      <c r="BT557" s="144"/>
      <c r="BV557" s="168"/>
      <c r="BY557" s="243"/>
      <c r="BZ557" s="243"/>
      <c r="CA557" s="243"/>
      <c r="CB557" s="243"/>
      <c r="CD557" s="82"/>
      <c r="CH557" s="53"/>
      <c r="CJ557" s="53"/>
      <c r="CL557" s="53"/>
    </row>
    <row r="558" ht="15.75" customHeight="1">
      <c r="S558" s="188"/>
      <c r="T558" s="188"/>
      <c r="U558" s="54"/>
      <c r="V558" s="54"/>
      <c r="W558" s="243"/>
      <c r="X558" s="243"/>
      <c r="AC558" s="243"/>
      <c r="AD558" s="243"/>
      <c r="AE558" s="54"/>
      <c r="AF558" s="243"/>
      <c r="AM558" s="191"/>
      <c r="AN558" s="191"/>
      <c r="AO558" s="54"/>
      <c r="AP558" s="54"/>
      <c r="AQ558" s="243"/>
      <c r="AR558" s="243"/>
      <c r="AS558" s="57"/>
      <c r="AT558" s="57"/>
      <c r="AU558" s="53"/>
      <c r="AV558" s="53"/>
      <c r="AW558" s="53"/>
      <c r="AX558" s="53"/>
      <c r="AY558" s="53"/>
      <c r="AZ558" s="53"/>
      <c r="BA558" s="53"/>
      <c r="BB558" s="53"/>
      <c r="BC558" s="243"/>
      <c r="BD558" s="63"/>
      <c r="BE558" s="63"/>
      <c r="BF558" s="243"/>
      <c r="BG558" s="63"/>
      <c r="BH558" s="63"/>
      <c r="BI558" s="243"/>
      <c r="BN558" s="191"/>
      <c r="BO558" s="191"/>
      <c r="BP558" s="54"/>
      <c r="BQ558" s="54"/>
      <c r="BT558" s="144"/>
      <c r="BV558" s="168"/>
      <c r="BY558" s="243"/>
      <c r="BZ558" s="243"/>
      <c r="CA558" s="243"/>
      <c r="CB558" s="243"/>
      <c r="CD558" s="82"/>
      <c r="CH558" s="53"/>
      <c r="CJ558" s="53"/>
      <c r="CL558" s="53"/>
    </row>
    <row r="559" ht="15.75" customHeight="1">
      <c r="S559" s="188"/>
      <c r="T559" s="188"/>
      <c r="U559" s="54"/>
      <c r="V559" s="54"/>
      <c r="W559" s="243"/>
      <c r="X559" s="243"/>
      <c r="AC559" s="243"/>
      <c r="AD559" s="243"/>
      <c r="AE559" s="54"/>
      <c r="AF559" s="243"/>
      <c r="AM559" s="191"/>
      <c r="AN559" s="191"/>
      <c r="AO559" s="54"/>
      <c r="AP559" s="54"/>
      <c r="AQ559" s="243"/>
      <c r="AR559" s="243"/>
      <c r="AS559" s="57"/>
      <c r="AT559" s="57"/>
      <c r="AU559" s="53"/>
      <c r="AV559" s="53"/>
      <c r="AW559" s="53"/>
      <c r="AX559" s="53"/>
      <c r="AY559" s="53"/>
      <c r="AZ559" s="53"/>
      <c r="BA559" s="53"/>
      <c r="BB559" s="53"/>
      <c r="BC559" s="243"/>
      <c r="BD559" s="63"/>
      <c r="BE559" s="63"/>
      <c r="BF559" s="243"/>
      <c r="BG559" s="63"/>
      <c r="BH559" s="63"/>
      <c r="BI559" s="243"/>
      <c r="BN559" s="191"/>
      <c r="BO559" s="191"/>
      <c r="BP559" s="54"/>
      <c r="BQ559" s="54"/>
      <c r="BT559" s="144"/>
      <c r="BV559" s="168"/>
      <c r="BY559" s="243"/>
      <c r="BZ559" s="243"/>
      <c r="CA559" s="243"/>
      <c r="CB559" s="243"/>
      <c r="CD559" s="82"/>
      <c r="CH559" s="53"/>
      <c r="CJ559" s="53"/>
      <c r="CL559" s="53"/>
    </row>
    <row r="560" ht="15.75" customHeight="1">
      <c r="S560" s="188"/>
      <c r="T560" s="188"/>
      <c r="U560" s="54"/>
      <c r="V560" s="54"/>
      <c r="W560" s="243"/>
      <c r="X560" s="243"/>
      <c r="AC560" s="243"/>
      <c r="AD560" s="243"/>
      <c r="AE560" s="54"/>
      <c r="AF560" s="243"/>
      <c r="AM560" s="191"/>
      <c r="AN560" s="191"/>
      <c r="AO560" s="54"/>
      <c r="AP560" s="54"/>
      <c r="AQ560" s="243"/>
      <c r="AR560" s="243"/>
      <c r="AS560" s="57"/>
      <c r="AT560" s="57"/>
      <c r="AU560" s="53"/>
      <c r="AV560" s="53"/>
      <c r="AW560" s="53"/>
      <c r="AX560" s="53"/>
      <c r="AY560" s="53"/>
      <c r="AZ560" s="53"/>
      <c r="BA560" s="53"/>
      <c r="BB560" s="53"/>
      <c r="BC560" s="243"/>
      <c r="BD560" s="63"/>
      <c r="BE560" s="63"/>
      <c r="BF560" s="243"/>
      <c r="BG560" s="63"/>
      <c r="BH560" s="63"/>
      <c r="BI560" s="243"/>
      <c r="BN560" s="191"/>
      <c r="BO560" s="191"/>
      <c r="BP560" s="54"/>
      <c r="BQ560" s="54"/>
      <c r="BT560" s="144"/>
      <c r="BV560" s="168"/>
      <c r="BY560" s="243"/>
      <c r="BZ560" s="243"/>
      <c r="CA560" s="243"/>
      <c r="CB560" s="243"/>
      <c r="CD560" s="82"/>
      <c r="CH560" s="53"/>
      <c r="CJ560" s="53"/>
      <c r="CL560" s="53"/>
    </row>
    <row r="561" ht="15.75" customHeight="1">
      <c r="S561" s="188"/>
      <c r="T561" s="188"/>
      <c r="U561" s="54"/>
      <c r="V561" s="54"/>
      <c r="W561" s="243"/>
      <c r="X561" s="243"/>
      <c r="AC561" s="243"/>
      <c r="AD561" s="243"/>
      <c r="AE561" s="54"/>
      <c r="AF561" s="243"/>
      <c r="AM561" s="191"/>
      <c r="AN561" s="191"/>
      <c r="AO561" s="54"/>
      <c r="AP561" s="54"/>
      <c r="AQ561" s="243"/>
      <c r="AR561" s="243"/>
      <c r="AS561" s="57"/>
      <c r="AT561" s="57"/>
      <c r="AU561" s="53"/>
      <c r="AV561" s="53"/>
      <c r="AW561" s="53"/>
      <c r="AX561" s="53"/>
      <c r="AY561" s="53"/>
      <c r="AZ561" s="53"/>
      <c r="BA561" s="53"/>
      <c r="BB561" s="53"/>
      <c r="BC561" s="243"/>
      <c r="BD561" s="63"/>
      <c r="BE561" s="63"/>
      <c r="BF561" s="243"/>
      <c r="BG561" s="63"/>
      <c r="BH561" s="63"/>
      <c r="BI561" s="243"/>
      <c r="BN561" s="191"/>
      <c r="BO561" s="191"/>
      <c r="BP561" s="54"/>
      <c r="BQ561" s="54"/>
      <c r="BT561" s="144"/>
      <c r="BV561" s="168"/>
      <c r="BY561" s="243"/>
      <c r="BZ561" s="243"/>
      <c r="CA561" s="243"/>
      <c r="CB561" s="243"/>
      <c r="CD561" s="82"/>
      <c r="CH561" s="53"/>
      <c r="CJ561" s="53"/>
      <c r="CL561" s="53"/>
    </row>
    <row r="562" ht="15.75" customHeight="1">
      <c r="S562" s="188"/>
      <c r="T562" s="188"/>
      <c r="U562" s="54"/>
      <c r="V562" s="54"/>
      <c r="W562" s="243"/>
      <c r="X562" s="243"/>
      <c r="AC562" s="243"/>
      <c r="AD562" s="243"/>
      <c r="AE562" s="54"/>
      <c r="AF562" s="243"/>
      <c r="AM562" s="191"/>
      <c r="AN562" s="191"/>
      <c r="AO562" s="54"/>
      <c r="AP562" s="54"/>
      <c r="AQ562" s="243"/>
      <c r="AR562" s="243"/>
      <c r="AS562" s="57"/>
      <c r="AT562" s="57"/>
      <c r="AU562" s="53"/>
      <c r="AV562" s="53"/>
      <c r="AW562" s="53"/>
      <c r="AX562" s="53"/>
      <c r="AY562" s="53"/>
      <c r="AZ562" s="53"/>
      <c r="BA562" s="53"/>
      <c r="BB562" s="53"/>
      <c r="BC562" s="243"/>
      <c r="BD562" s="63"/>
      <c r="BE562" s="63"/>
      <c r="BF562" s="243"/>
      <c r="BG562" s="63"/>
      <c r="BH562" s="63"/>
      <c r="BI562" s="243"/>
      <c r="BN562" s="191"/>
      <c r="BO562" s="191"/>
      <c r="BP562" s="54"/>
      <c r="BQ562" s="54"/>
      <c r="BT562" s="144"/>
      <c r="BV562" s="168"/>
      <c r="BY562" s="243"/>
      <c r="BZ562" s="243"/>
      <c r="CA562" s="243"/>
      <c r="CB562" s="243"/>
      <c r="CD562" s="82"/>
      <c r="CH562" s="53"/>
      <c r="CJ562" s="53"/>
      <c r="CL562" s="53"/>
    </row>
    <row r="563" ht="15.75" customHeight="1">
      <c r="S563" s="188"/>
      <c r="T563" s="188"/>
      <c r="U563" s="54"/>
      <c r="V563" s="54"/>
      <c r="W563" s="243"/>
      <c r="X563" s="243"/>
      <c r="AC563" s="243"/>
      <c r="AD563" s="243"/>
      <c r="AE563" s="54"/>
      <c r="AF563" s="243"/>
      <c r="AM563" s="191"/>
      <c r="AN563" s="191"/>
      <c r="AO563" s="54"/>
      <c r="AP563" s="54"/>
      <c r="AQ563" s="243"/>
      <c r="AR563" s="243"/>
      <c r="AS563" s="57"/>
      <c r="AT563" s="57"/>
      <c r="AU563" s="53"/>
      <c r="AV563" s="53"/>
      <c r="AW563" s="53"/>
      <c r="AX563" s="53"/>
      <c r="AY563" s="53"/>
      <c r="AZ563" s="53"/>
      <c r="BA563" s="53"/>
      <c r="BB563" s="53"/>
      <c r="BC563" s="243"/>
      <c r="BD563" s="63"/>
      <c r="BE563" s="63"/>
      <c r="BF563" s="243"/>
      <c r="BG563" s="63"/>
      <c r="BH563" s="63"/>
      <c r="BI563" s="243"/>
      <c r="BN563" s="191"/>
      <c r="BO563" s="191"/>
      <c r="BP563" s="54"/>
      <c r="BQ563" s="54"/>
      <c r="BT563" s="144"/>
      <c r="BV563" s="168"/>
      <c r="BY563" s="243"/>
      <c r="BZ563" s="243"/>
      <c r="CA563" s="243"/>
      <c r="CB563" s="243"/>
      <c r="CD563" s="82"/>
      <c r="CH563" s="53"/>
      <c r="CJ563" s="53"/>
      <c r="CL563" s="53"/>
    </row>
    <row r="564" ht="15.75" customHeight="1">
      <c r="S564" s="188"/>
      <c r="T564" s="188"/>
      <c r="U564" s="54"/>
      <c r="V564" s="54"/>
      <c r="W564" s="243"/>
      <c r="X564" s="243"/>
      <c r="AC564" s="243"/>
      <c r="AD564" s="243"/>
      <c r="AE564" s="54"/>
      <c r="AF564" s="243"/>
      <c r="AM564" s="191"/>
      <c r="AN564" s="191"/>
      <c r="AO564" s="54"/>
      <c r="AP564" s="54"/>
      <c r="AQ564" s="243"/>
      <c r="AR564" s="243"/>
      <c r="AS564" s="57"/>
      <c r="AT564" s="57"/>
      <c r="AU564" s="53"/>
      <c r="AV564" s="53"/>
      <c r="AW564" s="53"/>
      <c r="AX564" s="53"/>
      <c r="AY564" s="53"/>
      <c r="AZ564" s="53"/>
      <c r="BA564" s="53"/>
      <c r="BB564" s="53"/>
      <c r="BC564" s="243"/>
      <c r="BD564" s="63"/>
      <c r="BE564" s="63"/>
      <c r="BF564" s="243"/>
      <c r="BG564" s="63"/>
      <c r="BH564" s="63"/>
      <c r="BI564" s="243"/>
      <c r="BN564" s="191"/>
      <c r="BO564" s="191"/>
      <c r="BP564" s="54"/>
      <c r="BQ564" s="54"/>
      <c r="BT564" s="144"/>
      <c r="BV564" s="168"/>
      <c r="BY564" s="243"/>
      <c r="BZ564" s="243"/>
      <c r="CA564" s="243"/>
      <c r="CB564" s="243"/>
      <c r="CD564" s="82"/>
      <c r="CH564" s="53"/>
      <c r="CJ564" s="53"/>
      <c r="CL564" s="53"/>
    </row>
    <row r="565" ht="15.75" customHeight="1">
      <c r="S565" s="188"/>
      <c r="T565" s="188"/>
      <c r="U565" s="54"/>
      <c r="V565" s="54"/>
      <c r="W565" s="243"/>
      <c r="X565" s="243"/>
      <c r="AC565" s="243"/>
      <c r="AD565" s="243"/>
      <c r="AE565" s="54"/>
      <c r="AF565" s="243"/>
      <c r="AM565" s="191"/>
      <c r="AN565" s="191"/>
      <c r="AO565" s="54"/>
      <c r="AP565" s="54"/>
      <c r="AQ565" s="243"/>
      <c r="AR565" s="243"/>
      <c r="AS565" s="57"/>
      <c r="AT565" s="57"/>
      <c r="AU565" s="53"/>
      <c r="AV565" s="53"/>
      <c r="AW565" s="53"/>
      <c r="AX565" s="53"/>
      <c r="AY565" s="53"/>
      <c r="AZ565" s="53"/>
      <c r="BA565" s="53"/>
      <c r="BB565" s="53"/>
      <c r="BC565" s="243"/>
      <c r="BD565" s="63"/>
      <c r="BE565" s="63"/>
      <c r="BF565" s="243"/>
      <c r="BG565" s="63"/>
      <c r="BH565" s="63"/>
      <c r="BI565" s="243"/>
      <c r="BN565" s="191"/>
      <c r="BO565" s="191"/>
      <c r="BP565" s="54"/>
      <c r="BQ565" s="54"/>
      <c r="BT565" s="144"/>
      <c r="BV565" s="168"/>
      <c r="BY565" s="243"/>
      <c r="BZ565" s="243"/>
      <c r="CA565" s="243"/>
      <c r="CB565" s="243"/>
      <c r="CD565" s="82"/>
      <c r="CH565" s="53"/>
      <c r="CJ565" s="53"/>
      <c r="CL565" s="53"/>
    </row>
    <row r="566" ht="15.75" customHeight="1">
      <c r="S566" s="188"/>
      <c r="T566" s="188"/>
      <c r="U566" s="54"/>
      <c r="V566" s="54"/>
      <c r="W566" s="243"/>
      <c r="X566" s="243"/>
      <c r="AC566" s="243"/>
      <c r="AD566" s="243"/>
      <c r="AE566" s="54"/>
      <c r="AF566" s="243"/>
      <c r="AM566" s="191"/>
      <c r="AN566" s="191"/>
      <c r="AO566" s="54"/>
      <c r="AP566" s="54"/>
      <c r="AQ566" s="243"/>
      <c r="AR566" s="243"/>
      <c r="AS566" s="57"/>
      <c r="AT566" s="57"/>
      <c r="AU566" s="53"/>
      <c r="AV566" s="53"/>
      <c r="AW566" s="53"/>
      <c r="AX566" s="53"/>
      <c r="AY566" s="53"/>
      <c r="AZ566" s="53"/>
      <c r="BA566" s="53"/>
      <c r="BB566" s="53"/>
      <c r="BC566" s="243"/>
      <c r="BD566" s="63"/>
      <c r="BE566" s="63"/>
      <c r="BF566" s="243"/>
      <c r="BG566" s="63"/>
      <c r="BH566" s="63"/>
      <c r="BI566" s="243"/>
      <c r="BN566" s="191"/>
      <c r="BO566" s="191"/>
      <c r="BP566" s="54"/>
      <c r="BQ566" s="54"/>
      <c r="BT566" s="144"/>
      <c r="BV566" s="168"/>
      <c r="BY566" s="243"/>
      <c r="BZ566" s="243"/>
      <c r="CA566" s="243"/>
      <c r="CB566" s="243"/>
      <c r="CD566" s="82"/>
      <c r="CH566" s="53"/>
      <c r="CJ566" s="53"/>
      <c r="CL566" s="53"/>
    </row>
    <row r="567" ht="15.75" customHeight="1">
      <c r="S567" s="188"/>
      <c r="T567" s="188"/>
      <c r="U567" s="54"/>
      <c r="V567" s="54"/>
      <c r="W567" s="243"/>
      <c r="X567" s="243"/>
      <c r="AC567" s="243"/>
      <c r="AD567" s="243"/>
      <c r="AE567" s="54"/>
      <c r="AF567" s="243"/>
      <c r="AM567" s="191"/>
      <c r="AN567" s="191"/>
      <c r="AO567" s="54"/>
      <c r="AP567" s="54"/>
      <c r="AQ567" s="243"/>
      <c r="AR567" s="243"/>
      <c r="AS567" s="57"/>
      <c r="AT567" s="57"/>
      <c r="AU567" s="53"/>
      <c r="AV567" s="53"/>
      <c r="AW567" s="53"/>
      <c r="AX567" s="53"/>
      <c r="AY567" s="53"/>
      <c r="AZ567" s="53"/>
      <c r="BA567" s="53"/>
      <c r="BB567" s="53"/>
      <c r="BC567" s="243"/>
      <c r="BD567" s="63"/>
      <c r="BE567" s="63"/>
      <c r="BF567" s="243"/>
      <c r="BG567" s="63"/>
      <c r="BH567" s="63"/>
      <c r="BI567" s="243"/>
      <c r="BN567" s="191"/>
      <c r="BO567" s="191"/>
      <c r="BP567" s="54"/>
      <c r="BQ567" s="54"/>
      <c r="BT567" s="144"/>
      <c r="BV567" s="168"/>
      <c r="BY567" s="243"/>
      <c r="BZ567" s="243"/>
      <c r="CA567" s="243"/>
      <c r="CB567" s="243"/>
      <c r="CD567" s="82"/>
      <c r="CH567" s="53"/>
      <c r="CJ567" s="53"/>
      <c r="CL567" s="53"/>
    </row>
    <row r="568" ht="15.75" customHeight="1">
      <c r="S568" s="188"/>
      <c r="T568" s="188"/>
      <c r="U568" s="54"/>
      <c r="V568" s="54"/>
      <c r="W568" s="243"/>
      <c r="X568" s="243"/>
      <c r="AC568" s="243"/>
      <c r="AD568" s="243"/>
      <c r="AE568" s="54"/>
      <c r="AF568" s="243"/>
      <c r="AM568" s="191"/>
      <c r="AN568" s="191"/>
      <c r="AO568" s="54"/>
      <c r="AP568" s="54"/>
      <c r="AQ568" s="243"/>
      <c r="AR568" s="243"/>
      <c r="AS568" s="57"/>
      <c r="AT568" s="57"/>
      <c r="AU568" s="53"/>
      <c r="AV568" s="53"/>
      <c r="AW568" s="53"/>
      <c r="AX568" s="53"/>
      <c r="AY568" s="53"/>
      <c r="AZ568" s="53"/>
      <c r="BA568" s="53"/>
      <c r="BB568" s="53"/>
      <c r="BC568" s="243"/>
      <c r="BD568" s="63"/>
      <c r="BE568" s="63"/>
      <c r="BF568" s="243"/>
      <c r="BG568" s="63"/>
      <c r="BH568" s="63"/>
      <c r="BI568" s="243"/>
      <c r="BN568" s="191"/>
      <c r="BO568" s="191"/>
      <c r="BP568" s="54"/>
      <c r="BQ568" s="54"/>
      <c r="BT568" s="144"/>
      <c r="BV568" s="168"/>
      <c r="BY568" s="243"/>
      <c r="BZ568" s="243"/>
      <c r="CA568" s="243"/>
      <c r="CB568" s="243"/>
      <c r="CD568" s="82"/>
      <c r="CH568" s="53"/>
      <c r="CJ568" s="53"/>
      <c r="CL568" s="53"/>
    </row>
    <row r="569" ht="15.75" customHeight="1">
      <c r="S569" s="188"/>
      <c r="T569" s="188"/>
      <c r="U569" s="54"/>
      <c r="V569" s="54"/>
      <c r="W569" s="243"/>
      <c r="X569" s="243"/>
      <c r="AC569" s="243"/>
      <c r="AD569" s="243"/>
      <c r="AE569" s="54"/>
      <c r="AF569" s="243"/>
      <c r="AM569" s="191"/>
      <c r="AN569" s="191"/>
      <c r="AO569" s="54"/>
      <c r="AP569" s="54"/>
      <c r="AQ569" s="243"/>
      <c r="AR569" s="243"/>
      <c r="AS569" s="57"/>
      <c r="AT569" s="57"/>
      <c r="AU569" s="53"/>
      <c r="AV569" s="53"/>
      <c r="AW569" s="53"/>
      <c r="AX569" s="53"/>
      <c r="AY569" s="53"/>
      <c r="AZ569" s="53"/>
      <c r="BA569" s="53"/>
      <c r="BB569" s="53"/>
      <c r="BC569" s="243"/>
      <c r="BD569" s="63"/>
      <c r="BE569" s="63"/>
      <c r="BF569" s="243"/>
      <c r="BG569" s="63"/>
      <c r="BH569" s="63"/>
      <c r="BI569" s="243"/>
      <c r="BN569" s="191"/>
      <c r="BO569" s="191"/>
      <c r="BP569" s="54"/>
      <c r="BQ569" s="54"/>
      <c r="BT569" s="144"/>
      <c r="BV569" s="168"/>
      <c r="BY569" s="243"/>
      <c r="BZ569" s="243"/>
      <c r="CA569" s="243"/>
      <c r="CB569" s="243"/>
      <c r="CD569" s="82"/>
      <c r="CH569" s="53"/>
      <c r="CJ569" s="53"/>
      <c r="CL569" s="53"/>
    </row>
    <row r="570" ht="15.75" customHeight="1">
      <c r="S570" s="188"/>
      <c r="T570" s="188"/>
      <c r="U570" s="54"/>
      <c r="V570" s="54"/>
      <c r="W570" s="243"/>
      <c r="X570" s="243"/>
      <c r="AC570" s="243"/>
      <c r="AD570" s="243"/>
      <c r="AE570" s="54"/>
      <c r="AF570" s="243"/>
      <c r="AM570" s="191"/>
      <c r="AN570" s="191"/>
      <c r="AO570" s="54"/>
      <c r="AP570" s="54"/>
      <c r="AQ570" s="243"/>
      <c r="AR570" s="243"/>
      <c r="AS570" s="57"/>
      <c r="AT570" s="57"/>
      <c r="AU570" s="53"/>
      <c r="AV570" s="53"/>
      <c r="AW570" s="53"/>
      <c r="AX570" s="53"/>
      <c r="AY570" s="53"/>
      <c r="AZ570" s="53"/>
      <c r="BA570" s="53"/>
      <c r="BB570" s="53"/>
      <c r="BC570" s="243"/>
      <c r="BD570" s="63"/>
      <c r="BE570" s="63"/>
      <c r="BF570" s="243"/>
      <c r="BG570" s="63"/>
      <c r="BH570" s="63"/>
      <c r="BI570" s="243"/>
      <c r="BN570" s="191"/>
      <c r="BO570" s="191"/>
      <c r="BP570" s="54"/>
      <c r="BQ570" s="54"/>
      <c r="BT570" s="144"/>
      <c r="BV570" s="168"/>
      <c r="BY570" s="243"/>
      <c r="BZ570" s="243"/>
      <c r="CA570" s="243"/>
      <c r="CB570" s="243"/>
      <c r="CD570" s="82"/>
      <c r="CH570" s="53"/>
      <c r="CJ570" s="53"/>
      <c r="CL570" s="53"/>
    </row>
    <row r="571" ht="15.75" customHeight="1">
      <c r="S571" s="188"/>
      <c r="T571" s="188"/>
      <c r="U571" s="54"/>
      <c r="V571" s="54"/>
      <c r="W571" s="243"/>
      <c r="X571" s="243"/>
      <c r="AC571" s="243"/>
      <c r="AD571" s="243"/>
      <c r="AE571" s="54"/>
      <c r="AF571" s="243"/>
      <c r="AM571" s="191"/>
      <c r="AN571" s="191"/>
      <c r="AO571" s="54"/>
      <c r="AP571" s="54"/>
      <c r="AQ571" s="243"/>
      <c r="AR571" s="243"/>
      <c r="AS571" s="57"/>
      <c r="AT571" s="57"/>
      <c r="AU571" s="53"/>
      <c r="AV571" s="53"/>
      <c r="AW571" s="53"/>
      <c r="AX571" s="53"/>
      <c r="AY571" s="53"/>
      <c r="AZ571" s="53"/>
      <c r="BA571" s="53"/>
      <c r="BB571" s="53"/>
      <c r="BC571" s="243"/>
      <c r="BD571" s="63"/>
      <c r="BE571" s="63"/>
      <c r="BF571" s="243"/>
      <c r="BG571" s="63"/>
      <c r="BH571" s="63"/>
      <c r="BI571" s="243"/>
      <c r="BN571" s="191"/>
      <c r="BO571" s="191"/>
      <c r="BP571" s="54"/>
      <c r="BQ571" s="54"/>
      <c r="BT571" s="144"/>
      <c r="BV571" s="168"/>
      <c r="BY571" s="243"/>
      <c r="BZ571" s="243"/>
      <c r="CA571" s="243"/>
      <c r="CB571" s="243"/>
      <c r="CD571" s="82"/>
      <c r="CH571" s="53"/>
      <c r="CJ571" s="53"/>
      <c r="CL571" s="53"/>
    </row>
    <row r="572" ht="15.75" customHeight="1">
      <c r="S572" s="188"/>
      <c r="T572" s="188"/>
      <c r="U572" s="54"/>
      <c r="V572" s="54"/>
      <c r="W572" s="243"/>
      <c r="X572" s="243"/>
      <c r="AC572" s="243"/>
      <c r="AD572" s="243"/>
      <c r="AE572" s="54"/>
      <c r="AF572" s="243"/>
      <c r="AM572" s="191"/>
      <c r="AN572" s="191"/>
      <c r="AO572" s="54"/>
      <c r="AP572" s="54"/>
      <c r="AQ572" s="243"/>
      <c r="AR572" s="243"/>
      <c r="AS572" s="57"/>
      <c r="AT572" s="57"/>
      <c r="AU572" s="53"/>
      <c r="AV572" s="53"/>
      <c r="AW572" s="53"/>
      <c r="AX572" s="53"/>
      <c r="AY572" s="53"/>
      <c r="AZ572" s="53"/>
      <c r="BA572" s="53"/>
      <c r="BB572" s="53"/>
      <c r="BC572" s="243"/>
      <c r="BD572" s="63"/>
      <c r="BE572" s="63"/>
      <c r="BF572" s="243"/>
      <c r="BG572" s="63"/>
      <c r="BH572" s="63"/>
      <c r="BI572" s="243"/>
      <c r="BN572" s="191"/>
      <c r="BO572" s="191"/>
      <c r="BP572" s="54"/>
      <c r="BQ572" s="54"/>
      <c r="BT572" s="144"/>
      <c r="BV572" s="168"/>
      <c r="BY572" s="243"/>
      <c r="BZ572" s="243"/>
      <c r="CA572" s="243"/>
      <c r="CB572" s="243"/>
      <c r="CD572" s="82"/>
      <c r="CH572" s="53"/>
      <c r="CJ572" s="53"/>
      <c r="CL572" s="53"/>
    </row>
    <row r="573" ht="15.75" customHeight="1">
      <c r="S573" s="188"/>
      <c r="T573" s="188"/>
      <c r="U573" s="54"/>
      <c r="V573" s="54"/>
      <c r="W573" s="243"/>
      <c r="X573" s="243"/>
      <c r="AC573" s="243"/>
      <c r="AD573" s="243"/>
      <c r="AE573" s="54"/>
      <c r="AF573" s="243"/>
      <c r="AM573" s="191"/>
      <c r="AN573" s="191"/>
      <c r="AO573" s="54"/>
      <c r="AP573" s="54"/>
      <c r="AQ573" s="243"/>
      <c r="AR573" s="243"/>
      <c r="AS573" s="57"/>
      <c r="AT573" s="57"/>
      <c r="AU573" s="53"/>
      <c r="AV573" s="53"/>
      <c r="AW573" s="53"/>
      <c r="AX573" s="53"/>
      <c r="AY573" s="53"/>
      <c r="AZ573" s="53"/>
      <c r="BA573" s="53"/>
      <c r="BB573" s="53"/>
      <c r="BC573" s="243"/>
      <c r="BD573" s="63"/>
      <c r="BE573" s="63"/>
      <c r="BF573" s="243"/>
      <c r="BG573" s="63"/>
      <c r="BH573" s="63"/>
      <c r="BI573" s="243"/>
      <c r="BN573" s="191"/>
      <c r="BO573" s="191"/>
      <c r="BP573" s="54"/>
      <c r="BQ573" s="54"/>
      <c r="BT573" s="144"/>
      <c r="BV573" s="168"/>
      <c r="BY573" s="243"/>
      <c r="BZ573" s="243"/>
      <c r="CA573" s="243"/>
      <c r="CB573" s="243"/>
      <c r="CD573" s="82"/>
      <c r="CH573" s="53"/>
      <c r="CJ573" s="53"/>
      <c r="CL573" s="53"/>
    </row>
    <row r="574" ht="15.75" customHeight="1">
      <c r="S574" s="188"/>
      <c r="T574" s="188"/>
      <c r="U574" s="54"/>
      <c r="V574" s="54"/>
      <c r="W574" s="243"/>
      <c r="X574" s="243"/>
      <c r="AC574" s="243"/>
      <c r="AD574" s="243"/>
      <c r="AE574" s="54"/>
      <c r="AF574" s="243"/>
      <c r="AM574" s="191"/>
      <c r="AN574" s="191"/>
      <c r="AO574" s="54"/>
      <c r="AP574" s="54"/>
      <c r="AQ574" s="243"/>
      <c r="AR574" s="243"/>
      <c r="AS574" s="57"/>
      <c r="AT574" s="57"/>
      <c r="AU574" s="53"/>
      <c r="AV574" s="53"/>
      <c r="AW574" s="53"/>
      <c r="AX574" s="53"/>
      <c r="AY574" s="53"/>
      <c r="AZ574" s="53"/>
      <c r="BA574" s="53"/>
      <c r="BB574" s="53"/>
      <c r="BC574" s="243"/>
      <c r="BD574" s="63"/>
      <c r="BE574" s="63"/>
      <c r="BF574" s="243"/>
      <c r="BG574" s="63"/>
      <c r="BH574" s="63"/>
      <c r="BI574" s="243"/>
      <c r="BN574" s="191"/>
      <c r="BO574" s="191"/>
      <c r="BP574" s="54"/>
      <c r="BQ574" s="54"/>
      <c r="BT574" s="144"/>
      <c r="BV574" s="168"/>
      <c r="BY574" s="243"/>
      <c r="BZ574" s="243"/>
      <c r="CA574" s="243"/>
      <c r="CB574" s="243"/>
      <c r="CD574" s="82"/>
      <c r="CH574" s="53"/>
      <c r="CJ574" s="53"/>
      <c r="CL574" s="53"/>
    </row>
    <row r="575" ht="15.75" customHeight="1">
      <c r="S575" s="188"/>
      <c r="T575" s="188"/>
      <c r="U575" s="54"/>
      <c r="V575" s="54"/>
      <c r="W575" s="243"/>
      <c r="X575" s="243"/>
      <c r="AC575" s="243"/>
      <c r="AD575" s="243"/>
      <c r="AE575" s="54"/>
      <c r="AF575" s="243"/>
      <c r="AM575" s="191"/>
      <c r="AN575" s="191"/>
      <c r="AO575" s="54"/>
      <c r="AP575" s="54"/>
      <c r="AQ575" s="243"/>
      <c r="AR575" s="243"/>
      <c r="AS575" s="57"/>
      <c r="AT575" s="57"/>
      <c r="AU575" s="53"/>
      <c r="AV575" s="53"/>
      <c r="AW575" s="53"/>
      <c r="AX575" s="53"/>
      <c r="AY575" s="53"/>
      <c r="AZ575" s="53"/>
      <c r="BA575" s="53"/>
      <c r="BB575" s="53"/>
      <c r="BC575" s="243"/>
      <c r="BD575" s="63"/>
      <c r="BE575" s="63"/>
      <c r="BF575" s="243"/>
      <c r="BG575" s="63"/>
      <c r="BH575" s="63"/>
      <c r="BI575" s="243"/>
      <c r="BN575" s="191"/>
      <c r="BO575" s="191"/>
      <c r="BP575" s="54"/>
      <c r="BQ575" s="54"/>
      <c r="BT575" s="144"/>
      <c r="BV575" s="168"/>
      <c r="BY575" s="243"/>
      <c r="BZ575" s="243"/>
      <c r="CA575" s="243"/>
      <c r="CB575" s="243"/>
      <c r="CD575" s="82"/>
      <c r="CH575" s="53"/>
      <c r="CJ575" s="53"/>
      <c r="CL575" s="53"/>
    </row>
    <row r="576" ht="15.75" customHeight="1">
      <c r="S576" s="188"/>
      <c r="T576" s="188"/>
      <c r="U576" s="54"/>
      <c r="V576" s="54"/>
      <c r="W576" s="243"/>
      <c r="X576" s="243"/>
      <c r="AC576" s="243"/>
      <c r="AD576" s="243"/>
      <c r="AE576" s="54"/>
      <c r="AF576" s="243"/>
      <c r="AM576" s="191"/>
      <c r="AN576" s="191"/>
      <c r="AO576" s="54"/>
      <c r="AP576" s="54"/>
      <c r="AQ576" s="243"/>
      <c r="AR576" s="243"/>
      <c r="AS576" s="57"/>
      <c r="AT576" s="57"/>
      <c r="AU576" s="53"/>
      <c r="AV576" s="53"/>
      <c r="AW576" s="53"/>
      <c r="AX576" s="53"/>
      <c r="AY576" s="53"/>
      <c r="AZ576" s="53"/>
      <c r="BA576" s="53"/>
      <c r="BB576" s="53"/>
      <c r="BC576" s="243"/>
      <c r="BD576" s="63"/>
      <c r="BE576" s="63"/>
      <c r="BF576" s="243"/>
      <c r="BG576" s="63"/>
      <c r="BH576" s="63"/>
      <c r="BI576" s="243"/>
      <c r="BN576" s="191"/>
      <c r="BO576" s="191"/>
      <c r="BP576" s="54"/>
      <c r="BQ576" s="54"/>
      <c r="BT576" s="144"/>
      <c r="BV576" s="168"/>
      <c r="BY576" s="243"/>
      <c r="BZ576" s="243"/>
      <c r="CA576" s="243"/>
      <c r="CB576" s="243"/>
      <c r="CD576" s="82"/>
      <c r="CH576" s="53"/>
      <c r="CJ576" s="53"/>
      <c r="CL576" s="53"/>
    </row>
    <row r="577" ht="15.75" customHeight="1">
      <c r="S577" s="188"/>
      <c r="T577" s="188"/>
      <c r="U577" s="54"/>
      <c r="V577" s="54"/>
      <c r="W577" s="243"/>
      <c r="X577" s="243"/>
      <c r="AC577" s="243"/>
      <c r="AD577" s="243"/>
      <c r="AE577" s="54"/>
      <c r="AF577" s="243"/>
      <c r="AM577" s="191"/>
      <c r="AN577" s="191"/>
      <c r="AO577" s="54"/>
      <c r="AP577" s="54"/>
      <c r="AQ577" s="243"/>
      <c r="AR577" s="243"/>
      <c r="AS577" s="57"/>
      <c r="AT577" s="57"/>
      <c r="AU577" s="53"/>
      <c r="AV577" s="53"/>
      <c r="AW577" s="53"/>
      <c r="AX577" s="53"/>
      <c r="AY577" s="53"/>
      <c r="AZ577" s="53"/>
      <c r="BA577" s="53"/>
      <c r="BB577" s="53"/>
      <c r="BC577" s="243"/>
      <c r="BD577" s="63"/>
      <c r="BE577" s="63"/>
      <c r="BF577" s="243"/>
      <c r="BG577" s="63"/>
      <c r="BH577" s="63"/>
      <c r="BI577" s="243"/>
      <c r="BN577" s="191"/>
      <c r="BO577" s="191"/>
      <c r="BP577" s="54"/>
      <c r="BQ577" s="54"/>
      <c r="BT577" s="144"/>
      <c r="BV577" s="168"/>
      <c r="BY577" s="243"/>
      <c r="BZ577" s="243"/>
      <c r="CA577" s="243"/>
      <c r="CB577" s="243"/>
      <c r="CD577" s="82"/>
      <c r="CH577" s="53"/>
      <c r="CJ577" s="53"/>
      <c r="CL577" s="53"/>
    </row>
    <row r="578" ht="15.75" customHeight="1">
      <c r="S578" s="188"/>
      <c r="T578" s="188"/>
      <c r="U578" s="54"/>
      <c r="V578" s="54"/>
      <c r="W578" s="243"/>
      <c r="X578" s="243"/>
      <c r="AC578" s="243"/>
      <c r="AD578" s="243"/>
      <c r="AE578" s="54"/>
      <c r="AF578" s="243"/>
      <c r="AM578" s="191"/>
      <c r="AN578" s="191"/>
      <c r="AO578" s="54"/>
      <c r="AP578" s="54"/>
      <c r="AQ578" s="243"/>
      <c r="AR578" s="243"/>
      <c r="AS578" s="57"/>
      <c r="AT578" s="57"/>
      <c r="AU578" s="53"/>
      <c r="AV578" s="53"/>
      <c r="AW578" s="53"/>
      <c r="AX578" s="53"/>
      <c r="AY578" s="53"/>
      <c r="AZ578" s="53"/>
      <c r="BA578" s="53"/>
      <c r="BB578" s="53"/>
      <c r="BC578" s="243"/>
      <c r="BD578" s="63"/>
      <c r="BE578" s="63"/>
      <c r="BF578" s="243"/>
      <c r="BG578" s="63"/>
      <c r="BH578" s="63"/>
      <c r="BI578" s="243"/>
      <c r="BN578" s="191"/>
      <c r="BO578" s="191"/>
      <c r="BP578" s="54"/>
      <c r="BQ578" s="54"/>
      <c r="BT578" s="144"/>
      <c r="BV578" s="168"/>
      <c r="BY578" s="243"/>
      <c r="BZ578" s="243"/>
      <c r="CA578" s="243"/>
      <c r="CB578" s="243"/>
      <c r="CD578" s="82"/>
      <c r="CH578" s="53"/>
      <c r="CJ578" s="53"/>
      <c r="CL578" s="53"/>
    </row>
    <row r="579" ht="15.75" customHeight="1">
      <c r="S579" s="188"/>
      <c r="T579" s="188"/>
      <c r="U579" s="54"/>
      <c r="V579" s="54"/>
      <c r="W579" s="243"/>
      <c r="X579" s="243"/>
      <c r="AC579" s="243"/>
      <c r="AD579" s="243"/>
      <c r="AE579" s="54"/>
      <c r="AF579" s="243"/>
      <c r="AM579" s="191"/>
      <c r="AN579" s="191"/>
      <c r="AO579" s="54"/>
      <c r="AP579" s="54"/>
      <c r="AQ579" s="243"/>
      <c r="AR579" s="243"/>
      <c r="AS579" s="57"/>
      <c r="AT579" s="57"/>
      <c r="AU579" s="53"/>
      <c r="AV579" s="53"/>
      <c r="AW579" s="53"/>
      <c r="AX579" s="53"/>
      <c r="AY579" s="53"/>
      <c r="AZ579" s="53"/>
      <c r="BA579" s="53"/>
      <c r="BB579" s="53"/>
      <c r="BC579" s="243"/>
      <c r="BD579" s="63"/>
      <c r="BE579" s="63"/>
      <c r="BF579" s="243"/>
      <c r="BG579" s="63"/>
      <c r="BH579" s="63"/>
      <c r="BI579" s="243"/>
      <c r="BN579" s="191"/>
      <c r="BO579" s="191"/>
      <c r="BP579" s="54"/>
      <c r="BQ579" s="54"/>
      <c r="BT579" s="144"/>
      <c r="BV579" s="168"/>
      <c r="BY579" s="243"/>
      <c r="BZ579" s="243"/>
      <c r="CA579" s="243"/>
      <c r="CB579" s="243"/>
      <c r="CD579" s="82"/>
      <c r="CH579" s="53"/>
      <c r="CJ579" s="53"/>
      <c r="CL579" s="53"/>
    </row>
    <row r="580" ht="15.75" customHeight="1">
      <c r="S580" s="188"/>
      <c r="T580" s="188"/>
      <c r="U580" s="54"/>
      <c r="V580" s="54"/>
      <c r="W580" s="243"/>
      <c r="X580" s="243"/>
      <c r="AC580" s="243"/>
      <c r="AD580" s="243"/>
      <c r="AE580" s="54"/>
      <c r="AF580" s="243"/>
      <c r="AM580" s="191"/>
      <c r="AN580" s="191"/>
      <c r="AO580" s="54"/>
      <c r="AP580" s="54"/>
      <c r="AQ580" s="243"/>
      <c r="AR580" s="243"/>
      <c r="AS580" s="57"/>
      <c r="AT580" s="57"/>
      <c r="AU580" s="53"/>
      <c r="AV580" s="53"/>
      <c r="AW580" s="53"/>
      <c r="AX580" s="53"/>
      <c r="AY580" s="53"/>
      <c r="AZ580" s="53"/>
      <c r="BA580" s="53"/>
      <c r="BB580" s="53"/>
      <c r="BC580" s="243"/>
      <c r="BD580" s="63"/>
      <c r="BE580" s="63"/>
      <c r="BF580" s="243"/>
      <c r="BG580" s="63"/>
      <c r="BH580" s="63"/>
      <c r="BI580" s="243"/>
      <c r="BN580" s="191"/>
      <c r="BO580" s="191"/>
      <c r="BP580" s="54"/>
      <c r="BQ580" s="54"/>
      <c r="BT580" s="144"/>
      <c r="BV580" s="168"/>
      <c r="BY580" s="243"/>
      <c r="BZ580" s="243"/>
      <c r="CA580" s="243"/>
      <c r="CB580" s="243"/>
      <c r="CD580" s="82"/>
      <c r="CH580" s="53"/>
      <c r="CJ580" s="53"/>
      <c r="CL580" s="53"/>
    </row>
    <row r="581" ht="15.75" customHeight="1">
      <c r="S581" s="188"/>
      <c r="T581" s="188"/>
      <c r="U581" s="54"/>
      <c r="V581" s="54"/>
      <c r="W581" s="243"/>
      <c r="X581" s="243"/>
      <c r="AC581" s="243"/>
      <c r="AD581" s="243"/>
      <c r="AE581" s="54"/>
      <c r="AF581" s="243"/>
      <c r="AM581" s="191"/>
      <c r="AN581" s="191"/>
      <c r="AO581" s="54"/>
      <c r="AP581" s="54"/>
      <c r="AQ581" s="243"/>
      <c r="AR581" s="243"/>
      <c r="AS581" s="57"/>
      <c r="AT581" s="57"/>
      <c r="AU581" s="53"/>
      <c r="AV581" s="53"/>
      <c r="AW581" s="53"/>
      <c r="AX581" s="53"/>
      <c r="AY581" s="53"/>
      <c r="AZ581" s="53"/>
      <c r="BA581" s="53"/>
      <c r="BB581" s="53"/>
      <c r="BC581" s="243"/>
      <c r="BD581" s="63"/>
      <c r="BE581" s="63"/>
      <c r="BF581" s="243"/>
      <c r="BG581" s="63"/>
      <c r="BH581" s="63"/>
      <c r="BI581" s="243"/>
      <c r="BN581" s="191"/>
      <c r="BO581" s="191"/>
      <c r="BP581" s="54"/>
      <c r="BQ581" s="54"/>
      <c r="BT581" s="144"/>
      <c r="BV581" s="168"/>
      <c r="BY581" s="243"/>
      <c r="BZ581" s="243"/>
      <c r="CA581" s="243"/>
      <c r="CB581" s="243"/>
      <c r="CD581" s="82"/>
      <c r="CH581" s="53"/>
      <c r="CJ581" s="53"/>
      <c r="CL581" s="53"/>
    </row>
    <row r="582" ht="15.75" customHeight="1">
      <c r="S582" s="188"/>
      <c r="T582" s="188"/>
      <c r="U582" s="54"/>
      <c r="V582" s="54"/>
      <c r="W582" s="243"/>
      <c r="X582" s="243"/>
      <c r="AC582" s="243"/>
      <c r="AD582" s="243"/>
      <c r="AE582" s="54"/>
      <c r="AF582" s="243"/>
      <c r="AM582" s="191"/>
      <c r="AN582" s="191"/>
      <c r="AO582" s="54"/>
      <c r="AP582" s="54"/>
      <c r="AQ582" s="243"/>
      <c r="AR582" s="243"/>
      <c r="AS582" s="57"/>
      <c r="AT582" s="57"/>
      <c r="AU582" s="53"/>
      <c r="AV582" s="53"/>
      <c r="AW582" s="53"/>
      <c r="AX582" s="53"/>
      <c r="AY582" s="53"/>
      <c r="AZ582" s="53"/>
      <c r="BA582" s="53"/>
      <c r="BB582" s="53"/>
      <c r="BC582" s="243"/>
      <c r="BD582" s="63"/>
      <c r="BE582" s="63"/>
      <c r="BF582" s="243"/>
      <c r="BG582" s="63"/>
      <c r="BH582" s="63"/>
      <c r="BI582" s="243"/>
      <c r="BN582" s="191"/>
      <c r="BO582" s="191"/>
      <c r="BP582" s="54"/>
      <c r="BQ582" s="54"/>
      <c r="BT582" s="144"/>
      <c r="BV582" s="168"/>
      <c r="BY582" s="243"/>
      <c r="BZ582" s="243"/>
      <c r="CA582" s="243"/>
      <c r="CB582" s="243"/>
      <c r="CD582" s="82"/>
      <c r="CH582" s="53"/>
      <c r="CJ582" s="53"/>
      <c r="CL582" s="53"/>
    </row>
    <row r="583" ht="15.75" customHeight="1">
      <c r="S583" s="188"/>
      <c r="T583" s="188"/>
      <c r="U583" s="54"/>
      <c r="V583" s="54"/>
      <c r="W583" s="243"/>
      <c r="X583" s="243"/>
      <c r="AC583" s="243"/>
      <c r="AD583" s="243"/>
      <c r="AE583" s="54"/>
      <c r="AF583" s="243"/>
      <c r="AM583" s="191"/>
      <c r="AN583" s="191"/>
      <c r="AO583" s="54"/>
      <c r="AP583" s="54"/>
      <c r="AQ583" s="243"/>
      <c r="AR583" s="243"/>
      <c r="AS583" s="57"/>
      <c r="AT583" s="57"/>
      <c r="AU583" s="53"/>
      <c r="AV583" s="53"/>
      <c r="AW583" s="53"/>
      <c r="AX583" s="53"/>
      <c r="AY583" s="53"/>
      <c r="AZ583" s="53"/>
      <c r="BA583" s="53"/>
      <c r="BB583" s="53"/>
      <c r="BC583" s="243"/>
      <c r="BD583" s="63"/>
      <c r="BE583" s="63"/>
      <c r="BF583" s="243"/>
      <c r="BG583" s="63"/>
      <c r="BH583" s="63"/>
      <c r="BI583" s="243"/>
      <c r="BN583" s="191"/>
      <c r="BO583" s="191"/>
      <c r="BP583" s="54"/>
      <c r="BQ583" s="54"/>
      <c r="BT583" s="144"/>
      <c r="BV583" s="168"/>
      <c r="BY583" s="243"/>
      <c r="BZ583" s="243"/>
      <c r="CA583" s="243"/>
      <c r="CB583" s="243"/>
      <c r="CD583" s="82"/>
      <c r="CH583" s="53"/>
      <c r="CJ583" s="53"/>
      <c r="CL583" s="53"/>
    </row>
    <row r="584" ht="15.75" customHeight="1">
      <c r="S584" s="188"/>
      <c r="T584" s="188"/>
      <c r="U584" s="54"/>
      <c r="V584" s="54"/>
      <c r="W584" s="243"/>
      <c r="X584" s="243"/>
      <c r="AC584" s="243"/>
      <c r="AD584" s="243"/>
      <c r="AE584" s="54"/>
      <c r="AF584" s="243"/>
      <c r="AM584" s="191"/>
      <c r="AN584" s="191"/>
      <c r="AO584" s="54"/>
      <c r="AP584" s="54"/>
      <c r="AQ584" s="243"/>
      <c r="AR584" s="243"/>
      <c r="AS584" s="57"/>
      <c r="AT584" s="57"/>
      <c r="AU584" s="53"/>
      <c r="AV584" s="53"/>
      <c r="AW584" s="53"/>
      <c r="AX584" s="53"/>
      <c r="AY584" s="53"/>
      <c r="AZ584" s="53"/>
      <c r="BA584" s="53"/>
      <c r="BB584" s="53"/>
      <c r="BC584" s="243"/>
      <c r="BD584" s="63"/>
      <c r="BE584" s="63"/>
      <c r="BF584" s="243"/>
      <c r="BG584" s="63"/>
      <c r="BH584" s="63"/>
      <c r="BI584" s="243"/>
      <c r="BN584" s="191"/>
      <c r="BO584" s="191"/>
      <c r="BP584" s="54"/>
      <c r="BQ584" s="54"/>
      <c r="BT584" s="144"/>
      <c r="BV584" s="168"/>
      <c r="BY584" s="243"/>
      <c r="BZ584" s="243"/>
      <c r="CA584" s="243"/>
      <c r="CB584" s="243"/>
      <c r="CD584" s="82"/>
      <c r="CH584" s="53"/>
      <c r="CJ584" s="53"/>
      <c r="CL584" s="53"/>
    </row>
    <row r="585" ht="15.75" customHeight="1">
      <c r="S585" s="188"/>
      <c r="T585" s="188"/>
      <c r="U585" s="54"/>
      <c r="V585" s="54"/>
      <c r="W585" s="243"/>
      <c r="X585" s="243"/>
      <c r="AC585" s="243"/>
      <c r="AD585" s="243"/>
      <c r="AE585" s="54"/>
      <c r="AF585" s="243"/>
      <c r="AM585" s="191"/>
      <c r="AN585" s="191"/>
      <c r="AO585" s="54"/>
      <c r="AP585" s="54"/>
      <c r="AQ585" s="243"/>
      <c r="AR585" s="243"/>
      <c r="AS585" s="57"/>
      <c r="AT585" s="57"/>
      <c r="AU585" s="53"/>
      <c r="AV585" s="53"/>
      <c r="AW585" s="53"/>
      <c r="AX585" s="53"/>
      <c r="AY585" s="53"/>
      <c r="AZ585" s="53"/>
      <c r="BA585" s="53"/>
      <c r="BB585" s="53"/>
      <c r="BC585" s="243"/>
      <c r="BD585" s="63"/>
      <c r="BE585" s="63"/>
      <c r="BF585" s="243"/>
      <c r="BG585" s="63"/>
      <c r="BH585" s="63"/>
      <c r="BI585" s="243"/>
      <c r="BN585" s="191"/>
      <c r="BO585" s="191"/>
      <c r="BP585" s="54"/>
      <c r="BQ585" s="54"/>
      <c r="BT585" s="144"/>
      <c r="BV585" s="168"/>
      <c r="BY585" s="243"/>
      <c r="BZ585" s="243"/>
      <c r="CA585" s="243"/>
      <c r="CB585" s="243"/>
      <c r="CD585" s="82"/>
      <c r="CH585" s="53"/>
      <c r="CJ585" s="53"/>
      <c r="CL585" s="53"/>
    </row>
    <row r="586" ht="15.75" customHeight="1">
      <c r="S586" s="188"/>
      <c r="T586" s="188"/>
      <c r="U586" s="54"/>
      <c r="V586" s="54"/>
      <c r="W586" s="243"/>
      <c r="X586" s="243"/>
      <c r="AC586" s="243"/>
      <c r="AD586" s="243"/>
      <c r="AE586" s="54"/>
      <c r="AF586" s="243"/>
      <c r="AM586" s="191"/>
      <c r="AN586" s="191"/>
      <c r="AO586" s="54"/>
      <c r="AP586" s="54"/>
      <c r="AQ586" s="243"/>
      <c r="AR586" s="243"/>
      <c r="AS586" s="57"/>
      <c r="AT586" s="57"/>
      <c r="AU586" s="53"/>
      <c r="AV586" s="53"/>
      <c r="AW586" s="53"/>
      <c r="AX586" s="53"/>
      <c r="AY586" s="53"/>
      <c r="AZ586" s="53"/>
      <c r="BA586" s="53"/>
      <c r="BB586" s="53"/>
      <c r="BC586" s="243"/>
      <c r="BD586" s="63"/>
      <c r="BE586" s="63"/>
      <c r="BF586" s="243"/>
      <c r="BG586" s="63"/>
      <c r="BH586" s="63"/>
      <c r="BI586" s="243"/>
      <c r="BN586" s="191"/>
      <c r="BO586" s="191"/>
      <c r="BP586" s="54"/>
      <c r="BQ586" s="54"/>
      <c r="BT586" s="144"/>
      <c r="BV586" s="168"/>
      <c r="BY586" s="243"/>
      <c r="BZ586" s="243"/>
      <c r="CA586" s="243"/>
      <c r="CB586" s="243"/>
      <c r="CD586" s="82"/>
      <c r="CH586" s="53"/>
      <c r="CJ586" s="53"/>
      <c r="CL586" s="53"/>
    </row>
    <row r="587" ht="15.75" customHeight="1">
      <c r="S587" s="188"/>
      <c r="T587" s="188"/>
      <c r="U587" s="54"/>
      <c r="V587" s="54"/>
      <c r="W587" s="243"/>
      <c r="X587" s="243"/>
      <c r="AC587" s="243"/>
      <c r="AD587" s="243"/>
      <c r="AE587" s="54"/>
      <c r="AF587" s="243"/>
      <c r="AM587" s="191"/>
      <c r="AN587" s="191"/>
      <c r="AO587" s="54"/>
      <c r="AP587" s="54"/>
      <c r="AQ587" s="243"/>
      <c r="AR587" s="243"/>
      <c r="AS587" s="57"/>
      <c r="AT587" s="57"/>
      <c r="AU587" s="53"/>
      <c r="AV587" s="53"/>
      <c r="AW587" s="53"/>
      <c r="AX587" s="53"/>
      <c r="AY587" s="53"/>
      <c r="AZ587" s="53"/>
      <c r="BA587" s="53"/>
      <c r="BB587" s="53"/>
      <c r="BC587" s="243"/>
      <c r="BD587" s="63"/>
      <c r="BE587" s="63"/>
      <c r="BF587" s="243"/>
      <c r="BG587" s="63"/>
      <c r="BH587" s="63"/>
      <c r="BI587" s="243"/>
      <c r="BN587" s="191"/>
      <c r="BO587" s="191"/>
      <c r="BP587" s="54"/>
      <c r="BQ587" s="54"/>
      <c r="BT587" s="144"/>
      <c r="BV587" s="168"/>
      <c r="BY587" s="243"/>
      <c r="BZ587" s="243"/>
      <c r="CA587" s="243"/>
      <c r="CB587" s="243"/>
      <c r="CD587" s="82"/>
      <c r="CH587" s="53"/>
      <c r="CJ587" s="53"/>
      <c r="CL587" s="53"/>
    </row>
    <row r="588" ht="15.75" customHeight="1">
      <c r="S588" s="188"/>
      <c r="T588" s="188"/>
      <c r="U588" s="54"/>
      <c r="V588" s="54"/>
      <c r="W588" s="243"/>
      <c r="X588" s="243"/>
      <c r="AC588" s="243"/>
      <c r="AD588" s="243"/>
      <c r="AE588" s="54"/>
      <c r="AF588" s="243"/>
      <c r="AM588" s="191"/>
      <c r="AN588" s="191"/>
      <c r="AO588" s="54"/>
      <c r="AP588" s="54"/>
      <c r="AQ588" s="243"/>
      <c r="AR588" s="243"/>
      <c r="AS588" s="57"/>
      <c r="AT588" s="57"/>
      <c r="AU588" s="53"/>
      <c r="AV588" s="53"/>
      <c r="AW588" s="53"/>
      <c r="AX588" s="53"/>
      <c r="AY588" s="53"/>
      <c r="AZ588" s="53"/>
      <c r="BA588" s="53"/>
      <c r="BB588" s="53"/>
      <c r="BC588" s="243"/>
      <c r="BD588" s="63"/>
      <c r="BE588" s="63"/>
      <c r="BF588" s="243"/>
      <c r="BG588" s="63"/>
      <c r="BH588" s="63"/>
      <c r="BI588" s="243"/>
      <c r="BN588" s="191"/>
      <c r="BO588" s="191"/>
      <c r="BP588" s="54"/>
      <c r="BQ588" s="54"/>
      <c r="BT588" s="144"/>
      <c r="BV588" s="168"/>
      <c r="BY588" s="243"/>
      <c r="BZ588" s="243"/>
      <c r="CA588" s="243"/>
      <c r="CB588" s="243"/>
      <c r="CD588" s="82"/>
      <c r="CH588" s="53"/>
      <c r="CJ588" s="53"/>
      <c r="CL588" s="53"/>
    </row>
    <row r="589" ht="15.75" customHeight="1">
      <c r="S589" s="188"/>
      <c r="T589" s="188"/>
      <c r="U589" s="54"/>
      <c r="V589" s="54"/>
      <c r="W589" s="243"/>
      <c r="X589" s="243"/>
      <c r="AC589" s="243"/>
      <c r="AD589" s="243"/>
      <c r="AE589" s="54"/>
      <c r="AF589" s="243"/>
      <c r="AM589" s="191"/>
      <c r="AN589" s="191"/>
      <c r="AO589" s="54"/>
      <c r="AP589" s="54"/>
      <c r="AQ589" s="243"/>
      <c r="AR589" s="243"/>
      <c r="AS589" s="57"/>
      <c r="AT589" s="57"/>
      <c r="AU589" s="53"/>
      <c r="AV589" s="53"/>
      <c r="AW589" s="53"/>
      <c r="AX589" s="53"/>
      <c r="AY589" s="53"/>
      <c r="AZ589" s="53"/>
      <c r="BA589" s="53"/>
      <c r="BB589" s="53"/>
      <c r="BC589" s="243"/>
      <c r="BD589" s="63"/>
      <c r="BE589" s="63"/>
      <c r="BF589" s="243"/>
      <c r="BG589" s="63"/>
      <c r="BH589" s="63"/>
      <c r="BI589" s="243"/>
      <c r="BN589" s="191"/>
      <c r="BO589" s="191"/>
      <c r="BP589" s="54"/>
      <c r="BQ589" s="54"/>
      <c r="BT589" s="144"/>
      <c r="BV589" s="168"/>
      <c r="BY589" s="243"/>
      <c r="BZ589" s="243"/>
      <c r="CA589" s="243"/>
      <c r="CB589" s="243"/>
      <c r="CD589" s="82"/>
      <c r="CH589" s="53"/>
      <c r="CJ589" s="53"/>
      <c r="CL589" s="53"/>
    </row>
    <row r="590" ht="15.75" customHeight="1">
      <c r="S590" s="188"/>
      <c r="T590" s="188"/>
      <c r="U590" s="54"/>
      <c r="V590" s="54"/>
      <c r="W590" s="243"/>
      <c r="X590" s="243"/>
      <c r="AC590" s="243"/>
      <c r="AD590" s="243"/>
      <c r="AE590" s="54"/>
      <c r="AF590" s="243"/>
      <c r="AM590" s="191"/>
      <c r="AN590" s="191"/>
      <c r="AO590" s="54"/>
      <c r="AP590" s="54"/>
      <c r="AQ590" s="243"/>
      <c r="AR590" s="243"/>
      <c r="AS590" s="57"/>
      <c r="AT590" s="57"/>
      <c r="AU590" s="53"/>
      <c r="AV590" s="53"/>
      <c r="AW590" s="53"/>
      <c r="AX590" s="53"/>
      <c r="AY590" s="53"/>
      <c r="AZ590" s="53"/>
      <c r="BA590" s="53"/>
      <c r="BB590" s="53"/>
      <c r="BC590" s="243"/>
      <c r="BD590" s="63"/>
      <c r="BE590" s="63"/>
      <c r="BF590" s="243"/>
      <c r="BG590" s="63"/>
      <c r="BH590" s="63"/>
      <c r="BI590" s="243"/>
      <c r="BN590" s="191"/>
      <c r="BO590" s="191"/>
      <c r="BP590" s="54"/>
      <c r="BQ590" s="54"/>
      <c r="BT590" s="144"/>
      <c r="BV590" s="168"/>
      <c r="BY590" s="243"/>
      <c r="BZ590" s="243"/>
      <c r="CA590" s="243"/>
      <c r="CB590" s="243"/>
      <c r="CD590" s="82"/>
      <c r="CH590" s="53"/>
      <c r="CJ590" s="53"/>
      <c r="CL590" s="53"/>
    </row>
    <row r="591" ht="15.75" customHeight="1">
      <c r="S591" s="188"/>
      <c r="T591" s="188"/>
      <c r="U591" s="54"/>
      <c r="V591" s="54"/>
      <c r="W591" s="243"/>
      <c r="X591" s="243"/>
      <c r="AC591" s="243"/>
      <c r="AD591" s="243"/>
      <c r="AE591" s="54"/>
      <c r="AF591" s="243"/>
      <c r="AM591" s="191"/>
      <c r="AN591" s="191"/>
      <c r="AO591" s="54"/>
      <c r="AP591" s="54"/>
      <c r="AQ591" s="243"/>
      <c r="AR591" s="243"/>
      <c r="AS591" s="57"/>
      <c r="AT591" s="57"/>
      <c r="AU591" s="53"/>
      <c r="AV591" s="53"/>
      <c r="AW591" s="53"/>
      <c r="AX591" s="53"/>
      <c r="AY591" s="53"/>
      <c r="AZ591" s="53"/>
      <c r="BA591" s="53"/>
      <c r="BB591" s="53"/>
      <c r="BC591" s="243"/>
      <c r="BD591" s="63"/>
      <c r="BE591" s="63"/>
      <c r="BF591" s="243"/>
      <c r="BG591" s="63"/>
      <c r="BH591" s="63"/>
      <c r="BI591" s="243"/>
      <c r="BN591" s="191"/>
      <c r="BO591" s="191"/>
      <c r="BP591" s="54"/>
      <c r="BQ591" s="54"/>
      <c r="BT591" s="144"/>
      <c r="BV591" s="168"/>
      <c r="BY591" s="243"/>
      <c r="BZ591" s="243"/>
      <c r="CA591" s="243"/>
      <c r="CB591" s="243"/>
      <c r="CD591" s="82"/>
      <c r="CH591" s="53"/>
      <c r="CJ591" s="53"/>
      <c r="CL591" s="53"/>
    </row>
    <row r="592" ht="15.75" customHeight="1">
      <c r="S592" s="188"/>
      <c r="T592" s="188"/>
      <c r="U592" s="54"/>
      <c r="V592" s="54"/>
      <c r="W592" s="243"/>
      <c r="X592" s="243"/>
      <c r="AC592" s="243"/>
      <c r="AD592" s="243"/>
      <c r="AE592" s="54"/>
      <c r="AF592" s="243"/>
      <c r="AM592" s="191"/>
      <c r="AN592" s="191"/>
      <c r="AO592" s="54"/>
      <c r="AP592" s="54"/>
      <c r="AQ592" s="243"/>
      <c r="AR592" s="243"/>
      <c r="AS592" s="57"/>
      <c r="AT592" s="57"/>
      <c r="AU592" s="53"/>
      <c r="AV592" s="53"/>
      <c r="AW592" s="53"/>
      <c r="AX592" s="53"/>
      <c r="AY592" s="53"/>
      <c r="AZ592" s="53"/>
      <c r="BA592" s="53"/>
      <c r="BB592" s="53"/>
      <c r="BC592" s="243"/>
      <c r="BD592" s="63"/>
      <c r="BE592" s="63"/>
      <c r="BF592" s="243"/>
      <c r="BG592" s="63"/>
      <c r="BH592" s="63"/>
      <c r="BI592" s="243"/>
      <c r="BN592" s="191"/>
      <c r="BO592" s="191"/>
      <c r="BP592" s="54"/>
      <c r="BQ592" s="54"/>
      <c r="BT592" s="144"/>
      <c r="BV592" s="168"/>
      <c r="BY592" s="243"/>
      <c r="BZ592" s="243"/>
      <c r="CA592" s="243"/>
      <c r="CB592" s="243"/>
      <c r="CD592" s="82"/>
      <c r="CH592" s="53"/>
      <c r="CJ592" s="53"/>
      <c r="CL592" s="53"/>
    </row>
    <row r="593" ht="15.75" customHeight="1">
      <c r="S593" s="188"/>
      <c r="T593" s="188"/>
      <c r="U593" s="54"/>
      <c r="V593" s="54"/>
      <c r="W593" s="243"/>
      <c r="X593" s="243"/>
      <c r="AC593" s="243"/>
      <c r="AD593" s="243"/>
      <c r="AE593" s="54"/>
      <c r="AF593" s="243"/>
      <c r="AM593" s="191"/>
      <c r="AN593" s="191"/>
      <c r="AO593" s="54"/>
      <c r="AP593" s="54"/>
      <c r="AQ593" s="243"/>
      <c r="AR593" s="243"/>
      <c r="AS593" s="57"/>
      <c r="AT593" s="57"/>
      <c r="AU593" s="53"/>
      <c r="AV593" s="53"/>
      <c r="AW593" s="53"/>
      <c r="AX593" s="53"/>
      <c r="AY593" s="53"/>
      <c r="AZ593" s="53"/>
      <c r="BA593" s="53"/>
      <c r="BB593" s="53"/>
      <c r="BC593" s="243"/>
      <c r="BD593" s="63"/>
      <c r="BE593" s="63"/>
      <c r="BF593" s="243"/>
      <c r="BG593" s="63"/>
      <c r="BH593" s="63"/>
      <c r="BI593" s="243"/>
      <c r="BN593" s="191"/>
      <c r="BO593" s="191"/>
      <c r="BP593" s="54"/>
      <c r="BQ593" s="54"/>
      <c r="BT593" s="144"/>
      <c r="BV593" s="168"/>
      <c r="BY593" s="243"/>
      <c r="BZ593" s="243"/>
      <c r="CA593" s="243"/>
      <c r="CB593" s="243"/>
      <c r="CD593" s="82"/>
      <c r="CH593" s="53"/>
      <c r="CJ593" s="53"/>
      <c r="CL593" s="53"/>
    </row>
    <row r="594" ht="15.75" customHeight="1">
      <c r="S594" s="188"/>
      <c r="T594" s="188"/>
      <c r="U594" s="54"/>
      <c r="V594" s="54"/>
      <c r="W594" s="243"/>
      <c r="X594" s="243"/>
      <c r="AC594" s="243"/>
      <c r="AD594" s="243"/>
      <c r="AE594" s="54"/>
      <c r="AF594" s="243"/>
      <c r="AM594" s="191"/>
      <c r="AN594" s="191"/>
      <c r="AO594" s="54"/>
      <c r="AP594" s="54"/>
      <c r="AQ594" s="243"/>
      <c r="AR594" s="243"/>
      <c r="AS594" s="57"/>
      <c r="AT594" s="57"/>
      <c r="AU594" s="53"/>
      <c r="AV594" s="53"/>
      <c r="AW594" s="53"/>
      <c r="AX594" s="53"/>
      <c r="AY594" s="53"/>
      <c r="AZ594" s="53"/>
      <c r="BA594" s="53"/>
      <c r="BB594" s="53"/>
      <c r="BC594" s="243"/>
      <c r="BD594" s="63"/>
      <c r="BE594" s="63"/>
      <c r="BF594" s="243"/>
      <c r="BG594" s="63"/>
      <c r="BH594" s="63"/>
      <c r="BI594" s="243"/>
      <c r="BN594" s="191"/>
      <c r="BO594" s="191"/>
      <c r="BP594" s="54"/>
      <c r="BQ594" s="54"/>
      <c r="BT594" s="144"/>
      <c r="BV594" s="168"/>
      <c r="BY594" s="243"/>
      <c r="BZ594" s="243"/>
      <c r="CA594" s="243"/>
      <c r="CB594" s="243"/>
      <c r="CD594" s="82"/>
      <c r="CH594" s="53"/>
      <c r="CJ594" s="53"/>
      <c r="CL594" s="53"/>
    </row>
    <row r="595" ht="15.75" customHeight="1">
      <c r="S595" s="188"/>
      <c r="T595" s="188"/>
      <c r="U595" s="54"/>
      <c r="V595" s="54"/>
      <c r="W595" s="243"/>
      <c r="X595" s="243"/>
      <c r="AC595" s="243"/>
      <c r="AD595" s="243"/>
      <c r="AE595" s="54"/>
      <c r="AF595" s="243"/>
      <c r="AM595" s="191"/>
      <c r="AN595" s="191"/>
      <c r="AO595" s="54"/>
      <c r="AP595" s="54"/>
      <c r="AQ595" s="243"/>
      <c r="AR595" s="243"/>
      <c r="AS595" s="57"/>
      <c r="AT595" s="57"/>
      <c r="AU595" s="53"/>
      <c r="AV595" s="53"/>
      <c r="AW595" s="53"/>
      <c r="AX595" s="53"/>
      <c r="AY595" s="53"/>
      <c r="AZ595" s="53"/>
      <c r="BA595" s="53"/>
      <c r="BB595" s="53"/>
      <c r="BC595" s="243"/>
      <c r="BD595" s="63"/>
      <c r="BE595" s="63"/>
      <c r="BF595" s="243"/>
      <c r="BG595" s="63"/>
      <c r="BH595" s="63"/>
      <c r="BI595" s="243"/>
      <c r="BN595" s="191"/>
      <c r="BO595" s="191"/>
      <c r="BP595" s="54"/>
      <c r="BQ595" s="54"/>
      <c r="BT595" s="144"/>
      <c r="BV595" s="168"/>
      <c r="BY595" s="243"/>
      <c r="BZ595" s="243"/>
      <c r="CA595" s="243"/>
      <c r="CB595" s="243"/>
      <c r="CD595" s="82"/>
      <c r="CH595" s="53"/>
      <c r="CJ595" s="53"/>
      <c r="CL595" s="53"/>
    </row>
    <row r="596" ht="15.75" customHeight="1">
      <c r="S596" s="188"/>
      <c r="T596" s="188"/>
      <c r="U596" s="54"/>
      <c r="V596" s="54"/>
      <c r="W596" s="243"/>
      <c r="X596" s="243"/>
      <c r="AC596" s="243"/>
      <c r="AD596" s="243"/>
      <c r="AE596" s="54"/>
      <c r="AF596" s="243"/>
      <c r="AM596" s="191"/>
      <c r="AN596" s="191"/>
      <c r="AO596" s="54"/>
      <c r="AP596" s="54"/>
      <c r="AQ596" s="243"/>
      <c r="AR596" s="243"/>
      <c r="AS596" s="57"/>
      <c r="AT596" s="57"/>
      <c r="AU596" s="53"/>
      <c r="AV596" s="53"/>
      <c r="AW596" s="53"/>
      <c r="AX596" s="53"/>
      <c r="AY596" s="53"/>
      <c r="AZ596" s="53"/>
      <c r="BA596" s="53"/>
      <c r="BB596" s="53"/>
      <c r="BC596" s="243"/>
      <c r="BD596" s="63"/>
      <c r="BE596" s="63"/>
      <c r="BF596" s="243"/>
      <c r="BG596" s="63"/>
      <c r="BH596" s="63"/>
      <c r="BI596" s="243"/>
      <c r="BN596" s="191"/>
      <c r="BO596" s="191"/>
      <c r="BP596" s="54"/>
      <c r="BQ596" s="54"/>
      <c r="BT596" s="144"/>
      <c r="BV596" s="168"/>
      <c r="BY596" s="243"/>
      <c r="BZ596" s="243"/>
      <c r="CA596" s="243"/>
      <c r="CB596" s="243"/>
      <c r="CD596" s="82"/>
      <c r="CH596" s="53"/>
      <c r="CJ596" s="53"/>
      <c r="CL596" s="53"/>
    </row>
    <row r="597" ht="15.75" customHeight="1">
      <c r="S597" s="188"/>
      <c r="T597" s="188"/>
      <c r="U597" s="54"/>
      <c r="V597" s="54"/>
      <c r="W597" s="243"/>
      <c r="X597" s="243"/>
      <c r="AC597" s="243"/>
      <c r="AD597" s="243"/>
      <c r="AE597" s="54"/>
      <c r="AF597" s="243"/>
      <c r="AM597" s="191"/>
      <c r="AN597" s="191"/>
      <c r="AO597" s="54"/>
      <c r="AP597" s="54"/>
      <c r="AQ597" s="243"/>
      <c r="AR597" s="243"/>
      <c r="AS597" s="57"/>
      <c r="AT597" s="57"/>
      <c r="AU597" s="53"/>
      <c r="AV597" s="53"/>
      <c r="AW597" s="53"/>
      <c r="AX597" s="53"/>
      <c r="AY597" s="53"/>
      <c r="AZ597" s="53"/>
      <c r="BA597" s="53"/>
      <c r="BB597" s="53"/>
      <c r="BC597" s="243"/>
      <c r="BD597" s="63"/>
      <c r="BE597" s="63"/>
      <c r="BF597" s="243"/>
      <c r="BG597" s="63"/>
      <c r="BH597" s="63"/>
      <c r="BI597" s="243"/>
      <c r="BN597" s="191"/>
      <c r="BO597" s="191"/>
      <c r="BP597" s="54"/>
      <c r="BQ597" s="54"/>
      <c r="BT597" s="144"/>
      <c r="BV597" s="168"/>
      <c r="BY597" s="243"/>
      <c r="BZ597" s="243"/>
      <c r="CA597" s="243"/>
      <c r="CB597" s="243"/>
      <c r="CD597" s="82"/>
      <c r="CH597" s="53"/>
      <c r="CJ597" s="53"/>
      <c r="CL597" s="53"/>
    </row>
    <row r="598" ht="15.75" customHeight="1">
      <c r="S598" s="188"/>
      <c r="T598" s="188"/>
      <c r="U598" s="54"/>
      <c r="V598" s="54"/>
      <c r="W598" s="243"/>
      <c r="X598" s="243"/>
      <c r="AC598" s="243"/>
      <c r="AD598" s="243"/>
      <c r="AE598" s="54"/>
      <c r="AF598" s="243"/>
      <c r="AM598" s="191"/>
      <c r="AN598" s="191"/>
      <c r="AO598" s="54"/>
      <c r="AP598" s="54"/>
      <c r="AQ598" s="243"/>
      <c r="AR598" s="243"/>
      <c r="AS598" s="57"/>
      <c r="AT598" s="57"/>
      <c r="AU598" s="53"/>
      <c r="AV598" s="53"/>
      <c r="AW598" s="53"/>
      <c r="AX598" s="53"/>
      <c r="AY598" s="53"/>
      <c r="AZ598" s="53"/>
      <c r="BA598" s="53"/>
      <c r="BB598" s="53"/>
      <c r="BC598" s="243"/>
      <c r="BD598" s="63"/>
      <c r="BE598" s="63"/>
      <c r="BF598" s="243"/>
      <c r="BG598" s="63"/>
      <c r="BH598" s="63"/>
      <c r="BI598" s="243"/>
      <c r="BN598" s="191"/>
      <c r="BO598" s="191"/>
      <c r="BP598" s="54"/>
      <c r="BQ598" s="54"/>
      <c r="BT598" s="144"/>
      <c r="BV598" s="168"/>
      <c r="BY598" s="243"/>
      <c r="BZ598" s="243"/>
      <c r="CA598" s="243"/>
      <c r="CB598" s="243"/>
      <c r="CD598" s="82"/>
      <c r="CH598" s="53"/>
      <c r="CJ598" s="53"/>
      <c r="CL598" s="53"/>
    </row>
    <row r="599" ht="15.75" customHeight="1">
      <c r="S599" s="188"/>
      <c r="T599" s="188"/>
      <c r="U599" s="54"/>
      <c r="V599" s="54"/>
      <c r="W599" s="243"/>
      <c r="X599" s="243"/>
      <c r="AC599" s="243"/>
      <c r="AD599" s="243"/>
      <c r="AE599" s="54"/>
      <c r="AF599" s="243"/>
      <c r="AM599" s="191"/>
      <c r="AN599" s="191"/>
      <c r="AO599" s="54"/>
      <c r="AP599" s="54"/>
      <c r="AQ599" s="243"/>
      <c r="AR599" s="243"/>
      <c r="AS599" s="57"/>
      <c r="AT599" s="57"/>
      <c r="AU599" s="53"/>
      <c r="AV599" s="53"/>
      <c r="AW599" s="53"/>
      <c r="AX599" s="53"/>
      <c r="AY599" s="53"/>
      <c r="AZ599" s="53"/>
      <c r="BA599" s="53"/>
      <c r="BB599" s="53"/>
      <c r="BC599" s="243"/>
      <c r="BD599" s="63"/>
      <c r="BE599" s="63"/>
      <c r="BF599" s="243"/>
      <c r="BG599" s="63"/>
      <c r="BH599" s="63"/>
      <c r="BI599" s="243"/>
      <c r="BN599" s="191"/>
      <c r="BO599" s="191"/>
      <c r="BP599" s="54"/>
      <c r="BQ599" s="54"/>
      <c r="BT599" s="144"/>
      <c r="BV599" s="168"/>
      <c r="BY599" s="243"/>
      <c r="BZ599" s="243"/>
      <c r="CA599" s="243"/>
      <c r="CB599" s="243"/>
      <c r="CD599" s="82"/>
      <c r="CH599" s="53"/>
      <c r="CJ599" s="53"/>
      <c r="CL599" s="53"/>
    </row>
    <row r="600" ht="15.75" customHeight="1">
      <c r="S600" s="188"/>
      <c r="T600" s="188"/>
      <c r="U600" s="54"/>
      <c r="V600" s="54"/>
      <c r="W600" s="243"/>
      <c r="X600" s="243"/>
      <c r="AC600" s="243"/>
      <c r="AD600" s="243"/>
      <c r="AE600" s="54"/>
      <c r="AF600" s="243"/>
      <c r="AM600" s="191"/>
      <c r="AN600" s="191"/>
      <c r="AO600" s="54"/>
      <c r="AP600" s="54"/>
      <c r="AQ600" s="243"/>
      <c r="AR600" s="243"/>
      <c r="AS600" s="57"/>
      <c r="AT600" s="57"/>
      <c r="AU600" s="53"/>
      <c r="AV600" s="53"/>
      <c r="AW600" s="53"/>
      <c r="AX600" s="53"/>
      <c r="AY600" s="53"/>
      <c r="AZ600" s="53"/>
      <c r="BA600" s="53"/>
      <c r="BB600" s="53"/>
      <c r="BC600" s="243"/>
      <c r="BD600" s="63"/>
      <c r="BE600" s="63"/>
      <c r="BF600" s="243"/>
      <c r="BG600" s="63"/>
      <c r="BH600" s="63"/>
      <c r="BI600" s="243"/>
      <c r="BN600" s="191"/>
      <c r="BO600" s="191"/>
      <c r="BP600" s="54"/>
      <c r="BQ600" s="54"/>
      <c r="BT600" s="144"/>
      <c r="BV600" s="168"/>
      <c r="BY600" s="243"/>
      <c r="BZ600" s="243"/>
      <c r="CA600" s="243"/>
      <c r="CB600" s="243"/>
      <c r="CD600" s="82"/>
      <c r="CH600" s="53"/>
      <c r="CJ600" s="53"/>
      <c r="CL600" s="53"/>
    </row>
    <row r="601" ht="15.75" customHeight="1">
      <c r="S601" s="188"/>
      <c r="T601" s="188"/>
      <c r="U601" s="54"/>
      <c r="V601" s="54"/>
      <c r="W601" s="243"/>
      <c r="X601" s="243"/>
      <c r="AC601" s="243"/>
      <c r="AD601" s="243"/>
      <c r="AE601" s="54"/>
      <c r="AF601" s="243"/>
      <c r="AM601" s="191"/>
      <c r="AN601" s="191"/>
      <c r="AO601" s="54"/>
      <c r="AP601" s="54"/>
      <c r="AQ601" s="243"/>
      <c r="AR601" s="243"/>
      <c r="AS601" s="57"/>
      <c r="AT601" s="57"/>
      <c r="AU601" s="53"/>
      <c r="AV601" s="53"/>
      <c r="AW601" s="53"/>
      <c r="AX601" s="53"/>
      <c r="AY601" s="53"/>
      <c r="AZ601" s="53"/>
      <c r="BA601" s="53"/>
      <c r="BB601" s="53"/>
      <c r="BC601" s="243"/>
      <c r="BD601" s="63"/>
      <c r="BE601" s="63"/>
      <c r="BF601" s="243"/>
      <c r="BG601" s="63"/>
      <c r="BH601" s="63"/>
      <c r="BI601" s="243"/>
      <c r="BN601" s="191"/>
      <c r="BO601" s="191"/>
      <c r="BP601" s="54"/>
      <c r="BQ601" s="54"/>
      <c r="BT601" s="144"/>
      <c r="BV601" s="168"/>
      <c r="BY601" s="243"/>
      <c r="BZ601" s="243"/>
      <c r="CA601" s="243"/>
      <c r="CB601" s="243"/>
      <c r="CD601" s="82"/>
      <c r="CH601" s="53"/>
      <c r="CJ601" s="53"/>
      <c r="CL601" s="53"/>
    </row>
    <row r="602" ht="15.75" customHeight="1">
      <c r="S602" s="188"/>
      <c r="T602" s="188"/>
      <c r="U602" s="54"/>
      <c r="V602" s="54"/>
      <c r="W602" s="243"/>
      <c r="X602" s="243"/>
      <c r="AC602" s="243"/>
      <c r="AD602" s="243"/>
      <c r="AE602" s="54"/>
      <c r="AF602" s="243"/>
      <c r="AM602" s="191"/>
      <c r="AN602" s="191"/>
      <c r="AO602" s="54"/>
      <c r="AP602" s="54"/>
      <c r="AQ602" s="243"/>
      <c r="AR602" s="243"/>
      <c r="AS602" s="57"/>
      <c r="AT602" s="57"/>
      <c r="AU602" s="53"/>
      <c r="AV602" s="53"/>
      <c r="AW602" s="53"/>
      <c r="AX602" s="53"/>
      <c r="AY602" s="53"/>
      <c r="AZ602" s="53"/>
      <c r="BA602" s="53"/>
      <c r="BB602" s="53"/>
      <c r="BC602" s="243"/>
      <c r="BD602" s="63"/>
      <c r="BE602" s="63"/>
      <c r="BF602" s="243"/>
      <c r="BG602" s="63"/>
      <c r="BH602" s="63"/>
      <c r="BI602" s="243"/>
      <c r="BN602" s="191"/>
      <c r="BO602" s="191"/>
      <c r="BP602" s="54"/>
      <c r="BQ602" s="54"/>
      <c r="BT602" s="144"/>
      <c r="BV602" s="168"/>
      <c r="BY602" s="243"/>
      <c r="BZ602" s="243"/>
      <c r="CA602" s="243"/>
      <c r="CB602" s="243"/>
      <c r="CD602" s="82"/>
      <c r="CH602" s="53"/>
      <c r="CJ602" s="53"/>
      <c r="CL602" s="53"/>
    </row>
    <row r="603" ht="15.75" customHeight="1">
      <c r="S603" s="188"/>
      <c r="T603" s="188"/>
      <c r="U603" s="54"/>
      <c r="V603" s="54"/>
      <c r="W603" s="243"/>
      <c r="X603" s="243"/>
      <c r="AC603" s="243"/>
      <c r="AD603" s="243"/>
      <c r="AE603" s="54"/>
      <c r="AF603" s="243"/>
      <c r="AM603" s="191"/>
      <c r="AN603" s="191"/>
      <c r="AO603" s="54"/>
      <c r="AP603" s="54"/>
      <c r="AQ603" s="243"/>
      <c r="AR603" s="243"/>
      <c r="AS603" s="57"/>
      <c r="AT603" s="57"/>
      <c r="AU603" s="53"/>
      <c r="AV603" s="53"/>
      <c r="AW603" s="53"/>
      <c r="AX603" s="53"/>
      <c r="AY603" s="53"/>
      <c r="AZ603" s="53"/>
      <c r="BA603" s="53"/>
      <c r="BB603" s="53"/>
      <c r="BC603" s="243"/>
      <c r="BD603" s="63"/>
      <c r="BE603" s="63"/>
      <c r="BF603" s="243"/>
      <c r="BG603" s="63"/>
      <c r="BH603" s="63"/>
      <c r="BI603" s="243"/>
      <c r="BN603" s="191"/>
      <c r="BO603" s="191"/>
      <c r="BP603" s="54"/>
      <c r="BQ603" s="54"/>
      <c r="BT603" s="144"/>
      <c r="BV603" s="168"/>
      <c r="BY603" s="243"/>
      <c r="BZ603" s="243"/>
      <c r="CA603" s="243"/>
      <c r="CB603" s="243"/>
      <c r="CD603" s="82"/>
      <c r="CH603" s="53"/>
      <c r="CJ603" s="53"/>
      <c r="CL603" s="53"/>
    </row>
    <row r="604" ht="15.75" customHeight="1">
      <c r="S604" s="188"/>
      <c r="T604" s="188"/>
      <c r="U604" s="54"/>
      <c r="V604" s="54"/>
      <c r="W604" s="243"/>
      <c r="X604" s="243"/>
      <c r="AC604" s="243"/>
      <c r="AD604" s="243"/>
      <c r="AE604" s="54"/>
      <c r="AF604" s="243"/>
      <c r="AM604" s="191"/>
      <c r="AN604" s="191"/>
      <c r="AO604" s="54"/>
      <c r="AP604" s="54"/>
      <c r="AQ604" s="243"/>
      <c r="AR604" s="243"/>
      <c r="AS604" s="57"/>
      <c r="AT604" s="57"/>
      <c r="AU604" s="53"/>
      <c r="AV604" s="53"/>
      <c r="AW604" s="53"/>
      <c r="AX604" s="53"/>
      <c r="AY604" s="53"/>
      <c r="AZ604" s="53"/>
      <c r="BA604" s="53"/>
      <c r="BB604" s="53"/>
      <c r="BC604" s="243"/>
      <c r="BD604" s="63"/>
      <c r="BE604" s="63"/>
      <c r="BF604" s="243"/>
      <c r="BG604" s="63"/>
      <c r="BH604" s="63"/>
      <c r="BI604" s="243"/>
      <c r="BN604" s="191"/>
      <c r="BO604" s="191"/>
      <c r="BP604" s="54"/>
      <c r="BQ604" s="54"/>
      <c r="BT604" s="144"/>
      <c r="BV604" s="168"/>
      <c r="BY604" s="243"/>
      <c r="BZ604" s="243"/>
      <c r="CA604" s="243"/>
      <c r="CB604" s="243"/>
      <c r="CD604" s="82"/>
      <c r="CH604" s="53"/>
      <c r="CJ604" s="53"/>
      <c r="CL604" s="53"/>
    </row>
    <row r="605" ht="15.75" customHeight="1">
      <c r="S605" s="188"/>
      <c r="T605" s="188"/>
      <c r="U605" s="54"/>
      <c r="V605" s="54"/>
      <c r="W605" s="243"/>
      <c r="X605" s="243"/>
      <c r="AC605" s="243"/>
      <c r="AD605" s="243"/>
      <c r="AE605" s="54"/>
      <c r="AF605" s="243"/>
      <c r="AM605" s="191"/>
      <c r="AN605" s="191"/>
      <c r="AO605" s="54"/>
      <c r="AP605" s="54"/>
      <c r="AQ605" s="243"/>
      <c r="AR605" s="243"/>
      <c r="AS605" s="57"/>
      <c r="AT605" s="57"/>
      <c r="AU605" s="53"/>
      <c r="AV605" s="53"/>
      <c r="AW605" s="53"/>
      <c r="AX605" s="53"/>
      <c r="AY605" s="53"/>
      <c r="AZ605" s="53"/>
      <c r="BA605" s="53"/>
      <c r="BB605" s="53"/>
      <c r="BC605" s="243"/>
      <c r="BD605" s="63"/>
      <c r="BE605" s="63"/>
      <c r="BF605" s="243"/>
      <c r="BG605" s="63"/>
      <c r="BH605" s="63"/>
      <c r="BI605" s="243"/>
      <c r="BN605" s="191"/>
      <c r="BO605" s="191"/>
      <c r="BP605" s="54"/>
      <c r="BQ605" s="54"/>
      <c r="BT605" s="144"/>
      <c r="BV605" s="168"/>
      <c r="BY605" s="243"/>
      <c r="BZ605" s="243"/>
      <c r="CA605" s="243"/>
      <c r="CB605" s="243"/>
      <c r="CD605" s="82"/>
      <c r="CH605" s="53"/>
      <c r="CJ605" s="53"/>
      <c r="CL605" s="53"/>
    </row>
    <row r="606" ht="15.75" customHeight="1">
      <c r="S606" s="188"/>
      <c r="T606" s="188"/>
      <c r="U606" s="54"/>
      <c r="V606" s="54"/>
      <c r="W606" s="243"/>
      <c r="X606" s="243"/>
      <c r="AC606" s="243"/>
      <c r="AD606" s="243"/>
      <c r="AE606" s="54"/>
      <c r="AF606" s="243"/>
      <c r="AM606" s="191"/>
      <c r="AN606" s="191"/>
      <c r="AO606" s="54"/>
      <c r="AP606" s="54"/>
      <c r="AQ606" s="243"/>
      <c r="AR606" s="243"/>
      <c r="AS606" s="57"/>
      <c r="AT606" s="57"/>
      <c r="AU606" s="53"/>
      <c r="AV606" s="53"/>
      <c r="AW606" s="53"/>
      <c r="AX606" s="53"/>
      <c r="AY606" s="53"/>
      <c r="AZ606" s="53"/>
      <c r="BA606" s="53"/>
      <c r="BB606" s="53"/>
      <c r="BC606" s="243"/>
      <c r="BD606" s="63"/>
      <c r="BE606" s="63"/>
      <c r="BF606" s="243"/>
      <c r="BG606" s="63"/>
      <c r="BH606" s="63"/>
      <c r="BI606" s="243"/>
      <c r="BN606" s="191"/>
      <c r="BO606" s="191"/>
      <c r="BP606" s="54"/>
      <c r="BQ606" s="54"/>
      <c r="BT606" s="144"/>
      <c r="BV606" s="168"/>
      <c r="BY606" s="243"/>
      <c r="BZ606" s="243"/>
      <c r="CA606" s="243"/>
      <c r="CB606" s="243"/>
      <c r="CD606" s="82"/>
      <c r="CH606" s="53"/>
      <c r="CJ606" s="53"/>
      <c r="CL606" s="53"/>
    </row>
    <row r="607" ht="15.75" customHeight="1">
      <c r="S607" s="188"/>
      <c r="T607" s="188"/>
      <c r="U607" s="54"/>
      <c r="V607" s="54"/>
      <c r="W607" s="243"/>
      <c r="X607" s="243"/>
      <c r="AC607" s="243"/>
      <c r="AD607" s="243"/>
      <c r="AE607" s="54"/>
      <c r="AF607" s="243"/>
      <c r="AM607" s="191"/>
      <c r="AN607" s="191"/>
      <c r="AO607" s="54"/>
      <c r="AP607" s="54"/>
      <c r="AQ607" s="243"/>
      <c r="AR607" s="243"/>
      <c r="AS607" s="57"/>
      <c r="AT607" s="57"/>
      <c r="AU607" s="53"/>
      <c r="AV607" s="53"/>
      <c r="AW607" s="53"/>
      <c r="AX607" s="53"/>
      <c r="AY607" s="53"/>
      <c r="AZ607" s="53"/>
      <c r="BA607" s="53"/>
      <c r="BB607" s="53"/>
      <c r="BC607" s="243"/>
      <c r="BD607" s="63"/>
      <c r="BE607" s="63"/>
      <c r="BF607" s="243"/>
      <c r="BG607" s="63"/>
      <c r="BH607" s="63"/>
      <c r="BI607" s="243"/>
      <c r="BN607" s="191"/>
      <c r="BO607" s="191"/>
      <c r="BP607" s="54"/>
      <c r="BQ607" s="54"/>
      <c r="BT607" s="144"/>
      <c r="BV607" s="168"/>
      <c r="BY607" s="243"/>
      <c r="BZ607" s="243"/>
      <c r="CA607" s="243"/>
      <c r="CB607" s="243"/>
      <c r="CD607" s="82"/>
      <c r="CH607" s="53"/>
      <c r="CJ607" s="53"/>
      <c r="CL607" s="53"/>
    </row>
    <row r="608" ht="15.75" customHeight="1">
      <c r="S608" s="188"/>
      <c r="T608" s="188"/>
      <c r="U608" s="54"/>
      <c r="V608" s="54"/>
      <c r="W608" s="243"/>
      <c r="X608" s="243"/>
      <c r="AC608" s="243"/>
      <c r="AD608" s="243"/>
      <c r="AE608" s="54"/>
      <c r="AF608" s="243"/>
      <c r="AM608" s="191"/>
      <c r="AN608" s="191"/>
      <c r="AO608" s="54"/>
      <c r="AP608" s="54"/>
      <c r="AQ608" s="243"/>
      <c r="AR608" s="243"/>
      <c r="AS608" s="57"/>
      <c r="AT608" s="57"/>
      <c r="AU608" s="53"/>
      <c r="AV608" s="53"/>
      <c r="AW608" s="53"/>
      <c r="AX608" s="53"/>
      <c r="AY608" s="53"/>
      <c r="AZ608" s="53"/>
      <c r="BA608" s="53"/>
      <c r="BB608" s="53"/>
      <c r="BC608" s="243"/>
      <c r="BD608" s="63"/>
      <c r="BE608" s="63"/>
      <c r="BF608" s="243"/>
      <c r="BG608" s="63"/>
      <c r="BH608" s="63"/>
      <c r="BI608" s="243"/>
      <c r="BN608" s="191"/>
      <c r="BO608" s="191"/>
      <c r="BP608" s="54"/>
      <c r="BQ608" s="54"/>
      <c r="BT608" s="144"/>
      <c r="BV608" s="168"/>
      <c r="BY608" s="243"/>
      <c r="BZ608" s="243"/>
      <c r="CA608" s="243"/>
      <c r="CB608" s="243"/>
      <c r="CD608" s="82"/>
      <c r="CH608" s="53"/>
      <c r="CJ608" s="53"/>
      <c r="CL608" s="53"/>
    </row>
    <row r="609" ht="15.75" customHeight="1">
      <c r="S609" s="188"/>
      <c r="T609" s="188"/>
      <c r="U609" s="54"/>
      <c r="V609" s="54"/>
      <c r="W609" s="243"/>
      <c r="X609" s="243"/>
      <c r="AC609" s="243"/>
      <c r="AD609" s="243"/>
      <c r="AE609" s="54"/>
      <c r="AF609" s="243"/>
      <c r="AM609" s="191"/>
      <c r="AN609" s="191"/>
      <c r="AO609" s="54"/>
      <c r="AP609" s="54"/>
      <c r="AQ609" s="243"/>
      <c r="AR609" s="243"/>
      <c r="AS609" s="57"/>
      <c r="AT609" s="57"/>
      <c r="AU609" s="53"/>
      <c r="AV609" s="53"/>
      <c r="AW609" s="53"/>
      <c r="AX609" s="53"/>
      <c r="AY609" s="53"/>
      <c r="AZ609" s="53"/>
      <c r="BA609" s="53"/>
      <c r="BB609" s="53"/>
      <c r="BC609" s="243"/>
      <c r="BD609" s="63"/>
      <c r="BE609" s="63"/>
      <c r="BF609" s="243"/>
      <c r="BG609" s="63"/>
      <c r="BH609" s="63"/>
      <c r="BI609" s="243"/>
      <c r="BN609" s="191"/>
      <c r="BO609" s="191"/>
      <c r="BP609" s="54"/>
      <c r="BQ609" s="54"/>
      <c r="BT609" s="144"/>
      <c r="BV609" s="168"/>
      <c r="BY609" s="243"/>
      <c r="BZ609" s="243"/>
      <c r="CA609" s="243"/>
      <c r="CB609" s="243"/>
      <c r="CD609" s="82"/>
      <c r="CH609" s="53"/>
      <c r="CJ609" s="53"/>
      <c r="CL609" s="53"/>
    </row>
    <row r="610" ht="15.75" customHeight="1">
      <c r="S610" s="188"/>
      <c r="T610" s="188"/>
      <c r="U610" s="54"/>
      <c r="V610" s="54"/>
      <c r="W610" s="243"/>
      <c r="X610" s="243"/>
      <c r="AC610" s="243"/>
      <c r="AD610" s="243"/>
      <c r="AE610" s="54"/>
      <c r="AF610" s="243"/>
      <c r="AM610" s="191"/>
      <c r="AN610" s="191"/>
      <c r="AO610" s="54"/>
      <c r="AP610" s="54"/>
      <c r="AQ610" s="243"/>
      <c r="AR610" s="243"/>
      <c r="AS610" s="57"/>
      <c r="AT610" s="57"/>
      <c r="AU610" s="53"/>
      <c r="AV610" s="53"/>
      <c r="AW610" s="53"/>
      <c r="AX610" s="53"/>
      <c r="AY610" s="53"/>
      <c r="AZ610" s="53"/>
      <c r="BA610" s="53"/>
      <c r="BB610" s="53"/>
      <c r="BC610" s="243"/>
      <c r="BD610" s="63"/>
      <c r="BE610" s="63"/>
      <c r="BF610" s="243"/>
      <c r="BG610" s="63"/>
      <c r="BH610" s="63"/>
      <c r="BI610" s="243"/>
      <c r="BN610" s="191"/>
      <c r="BO610" s="191"/>
      <c r="BP610" s="54"/>
      <c r="BQ610" s="54"/>
      <c r="BT610" s="144"/>
      <c r="BV610" s="168"/>
      <c r="BY610" s="243"/>
      <c r="BZ610" s="243"/>
      <c r="CA610" s="243"/>
      <c r="CB610" s="243"/>
      <c r="CD610" s="82"/>
      <c r="CH610" s="53"/>
      <c r="CJ610" s="53"/>
      <c r="CL610" s="53"/>
    </row>
    <row r="611" ht="15.75" customHeight="1">
      <c r="S611" s="188"/>
      <c r="T611" s="188"/>
      <c r="U611" s="54"/>
      <c r="V611" s="54"/>
      <c r="W611" s="243"/>
      <c r="X611" s="243"/>
      <c r="AC611" s="243"/>
      <c r="AD611" s="243"/>
      <c r="AE611" s="54"/>
      <c r="AF611" s="243"/>
      <c r="AM611" s="191"/>
      <c r="AN611" s="191"/>
      <c r="AO611" s="54"/>
      <c r="AP611" s="54"/>
      <c r="AQ611" s="243"/>
      <c r="AR611" s="243"/>
      <c r="AS611" s="57"/>
      <c r="AT611" s="57"/>
      <c r="AU611" s="53"/>
      <c r="AV611" s="53"/>
      <c r="AW611" s="53"/>
      <c r="AX611" s="53"/>
      <c r="AY611" s="53"/>
      <c r="AZ611" s="53"/>
      <c r="BA611" s="53"/>
      <c r="BB611" s="53"/>
      <c r="BC611" s="243"/>
      <c r="BD611" s="63"/>
      <c r="BE611" s="63"/>
      <c r="BF611" s="243"/>
      <c r="BG611" s="63"/>
      <c r="BH611" s="63"/>
      <c r="BI611" s="243"/>
      <c r="BN611" s="191"/>
      <c r="BO611" s="191"/>
      <c r="BP611" s="54"/>
      <c r="BQ611" s="54"/>
      <c r="BT611" s="144"/>
      <c r="BV611" s="168"/>
      <c r="BY611" s="243"/>
      <c r="BZ611" s="243"/>
      <c r="CA611" s="243"/>
      <c r="CB611" s="243"/>
      <c r="CD611" s="82"/>
      <c r="CH611" s="53"/>
      <c r="CJ611" s="53"/>
      <c r="CL611" s="53"/>
    </row>
    <row r="612" ht="15.75" customHeight="1">
      <c r="S612" s="188"/>
      <c r="T612" s="188"/>
      <c r="U612" s="54"/>
      <c r="V612" s="54"/>
      <c r="W612" s="243"/>
      <c r="X612" s="243"/>
      <c r="AC612" s="243"/>
      <c r="AD612" s="243"/>
      <c r="AE612" s="54"/>
      <c r="AF612" s="243"/>
      <c r="AM612" s="191"/>
      <c r="AN612" s="191"/>
      <c r="AO612" s="54"/>
      <c r="AP612" s="54"/>
      <c r="AQ612" s="243"/>
      <c r="AR612" s="243"/>
      <c r="AS612" s="57"/>
      <c r="AT612" s="57"/>
      <c r="AU612" s="53"/>
      <c r="AV612" s="53"/>
      <c r="AW612" s="53"/>
      <c r="AX612" s="53"/>
      <c r="AY612" s="53"/>
      <c r="AZ612" s="53"/>
      <c r="BA612" s="53"/>
      <c r="BB612" s="53"/>
      <c r="BC612" s="243"/>
      <c r="BD612" s="63"/>
      <c r="BE612" s="63"/>
      <c r="BF612" s="243"/>
      <c r="BG612" s="63"/>
      <c r="BH612" s="63"/>
      <c r="BI612" s="243"/>
      <c r="BN612" s="191"/>
      <c r="BO612" s="191"/>
      <c r="BP612" s="54"/>
      <c r="BQ612" s="54"/>
      <c r="BT612" s="144"/>
      <c r="BV612" s="168"/>
      <c r="BY612" s="243"/>
      <c r="BZ612" s="243"/>
      <c r="CA612" s="243"/>
      <c r="CB612" s="243"/>
      <c r="CD612" s="82"/>
      <c r="CH612" s="53"/>
      <c r="CJ612" s="53"/>
      <c r="CL612" s="53"/>
    </row>
    <row r="613" ht="15.75" customHeight="1">
      <c r="S613" s="188"/>
      <c r="T613" s="188"/>
      <c r="U613" s="54"/>
      <c r="V613" s="54"/>
      <c r="W613" s="243"/>
      <c r="X613" s="243"/>
      <c r="AC613" s="243"/>
      <c r="AD613" s="243"/>
      <c r="AE613" s="54"/>
      <c r="AF613" s="243"/>
      <c r="AM613" s="191"/>
      <c r="AN613" s="191"/>
      <c r="AO613" s="54"/>
      <c r="AP613" s="54"/>
      <c r="AQ613" s="243"/>
      <c r="AR613" s="243"/>
      <c r="AS613" s="57"/>
      <c r="AT613" s="57"/>
      <c r="AU613" s="53"/>
      <c r="AV613" s="53"/>
      <c r="AW613" s="53"/>
      <c r="AX613" s="53"/>
      <c r="AY613" s="53"/>
      <c r="AZ613" s="53"/>
      <c r="BA613" s="53"/>
      <c r="BB613" s="53"/>
      <c r="BC613" s="243"/>
      <c r="BD613" s="63"/>
      <c r="BE613" s="63"/>
      <c r="BF613" s="243"/>
      <c r="BG613" s="63"/>
      <c r="BH613" s="63"/>
      <c r="BI613" s="243"/>
      <c r="BN613" s="191"/>
      <c r="BO613" s="191"/>
      <c r="BP613" s="54"/>
      <c r="BQ613" s="54"/>
      <c r="BT613" s="144"/>
      <c r="BV613" s="168"/>
      <c r="BY613" s="243"/>
      <c r="BZ613" s="243"/>
      <c r="CA613" s="243"/>
      <c r="CB613" s="243"/>
      <c r="CD613" s="82"/>
      <c r="CH613" s="53"/>
      <c r="CJ613" s="53"/>
      <c r="CL613" s="53"/>
    </row>
    <row r="614" ht="15.75" customHeight="1">
      <c r="S614" s="188"/>
      <c r="T614" s="188"/>
      <c r="U614" s="54"/>
      <c r="V614" s="54"/>
      <c r="W614" s="243"/>
      <c r="X614" s="243"/>
      <c r="AC614" s="243"/>
      <c r="AD614" s="243"/>
      <c r="AE614" s="54"/>
      <c r="AF614" s="243"/>
      <c r="AM614" s="191"/>
      <c r="AN614" s="191"/>
      <c r="AO614" s="54"/>
      <c r="AP614" s="54"/>
      <c r="AQ614" s="243"/>
      <c r="AR614" s="243"/>
      <c r="AS614" s="57"/>
      <c r="AT614" s="57"/>
      <c r="AU614" s="53"/>
      <c r="AV614" s="53"/>
      <c r="AW614" s="53"/>
      <c r="AX614" s="53"/>
      <c r="AY614" s="53"/>
      <c r="AZ614" s="53"/>
      <c r="BA614" s="53"/>
      <c r="BB614" s="53"/>
      <c r="BC614" s="243"/>
      <c r="BD614" s="63"/>
      <c r="BE614" s="63"/>
      <c r="BF614" s="243"/>
      <c r="BG614" s="63"/>
      <c r="BH614" s="63"/>
      <c r="BI614" s="243"/>
      <c r="BN614" s="191"/>
      <c r="BO614" s="191"/>
      <c r="BP614" s="54"/>
      <c r="BQ614" s="54"/>
      <c r="BT614" s="144"/>
      <c r="BV614" s="168"/>
      <c r="BY614" s="243"/>
      <c r="BZ614" s="243"/>
      <c r="CA614" s="243"/>
      <c r="CB614" s="243"/>
      <c r="CD614" s="82"/>
      <c r="CH614" s="53"/>
      <c r="CJ614" s="53"/>
      <c r="CL614" s="53"/>
    </row>
    <row r="615" ht="15.75" customHeight="1">
      <c r="S615" s="188"/>
      <c r="T615" s="188"/>
      <c r="U615" s="54"/>
      <c r="V615" s="54"/>
      <c r="W615" s="243"/>
      <c r="X615" s="243"/>
      <c r="AC615" s="243"/>
      <c r="AD615" s="243"/>
      <c r="AE615" s="54"/>
      <c r="AF615" s="243"/>
      <c r="AM615" s="191"/>
      <c r="AN615" s="191"/>
      <c r="AO615" s="54"/>
      <c r="AP615" s="54"/>
      <c r="AQ615" s="243"/>
      <c r="AR615" s="243"/>
      <c r="AS615" s="57"/>
      <c r="AT615" s="57"/>
      <c r="AU615" s="53"/>
      <c r="AV615" s="53"/>
      <c r="AW615" s="53"/>
      <c r="AX615" s="53"/>
      <c r="AY615" s="53"/>
      <c r="AZ615" s="53"/>
      <c r="BA615" s="53"/>
      <c r="BB615" s="53"/>
      <c r="BC615" s="243"/>
      <c r="BD615" s="63"/>
      <c r="BE615" s="63"/>
      <c r="BF615" s="243"/>
      <c r="BG615" s="63"/>
      <c r="BH615" s="63"/>
      <c r="BI615" s="243"/>
      <c r="BN615" s="191"/>
      <c r="BO615" s="191"/>
      <c r="BP615" s="54"/>
      <c r="BQ615" s="54"/>
      <c r="BT615" s="144"/>
      <c r="BV615" s="168"/>
      <c r="BY615" s="243"/>
      <c r="BZ615" s="243"/>
      <c r="CA615" s="243"/>
      <c r="CB615" s="243"/>
      <c r="CD615" s="82"/>
      <c r="CH615" s="53"/>
      <c r="CJ615" s="53"/>
      <c r="CL615" s="53"/>
    </row>
    <row r="616" ht="15.75" customHeight="1">
      <c r="S616" s="188"/>
      <c r="T616" s="188"/>
      <c r="U616" s="54"/>
      <c r="V616" s="54"/>
      <c r="W616" s="243"/>
      <c r="X616" s="243"/>
      <c r="AC616" s="243"/>
      <c r="AD616" s="243"/>
      <c r="AE616" s="54"/>
      <c r="AF616" s="243"/>
      <c r="AM616" s="191"/>
      <c r="AN616" s="191"/>
      <c r="AO616" s="54"/>
      <c r="AP616" s="54"/>
      <c r="AQ616" s="243"/>
      <c r="AR616" s="243"/>
      <c r="AS616" s="57"/>
      <c r="AT616" s="57"/>
      <c r="AU616" s="53"/>
      <c r="AV616" s="53"/>
      <c r="AW616" s="53"/>
      <c r="AX616" s="53"/>
      <c r="AY616" s="53"/>
      <c r="AZ616" s="53"/>
      <c r="BA616" s="53"/>
      <c r="BB616" s="53"/>
      <c r="BC616" s="243"/>
      <c r="BD616" s="63"/>
      <c r="BE616" s="63"/>
      <c r="BF616" s="243"/>
      <c r="BG616" s="63"/>
      <c r="BH616" s="63"/>
      <c r="BI616" s="243"/>
      <c r="BN616" s="191"/>
      <c r="BO616" s="191"/>
      <c r="BP616" s="54"/>
      <c r="BQ616" s="54"/>
      <c r="BT616" s="144"/>
      <c r="BV616" s="168"/>
      <c r="BY616" s="243"/>
      <c r="BZ616" s="243"/>
      <c r="CA616" s="243"/>
      <c r="CB616" s="243"/>
      <c r="CD616" s="82"/>
      <c r="CH616" s="53"/>
      <c r="CJ616" s="53"/>
      <c r="CL616" s="53"/>
    </row>
    <row r="617" ht="15.75" customHeight="1">
      <c r="S617" s="188"/>
      <c r="T617" s="188"/>
      <c r="U617" s="54"/>
      <c r="V617" s="54"/>
      <c r="W617" s="243"/>
      <c r="X617" s="243"/>
      <c r="AC617" s="243"/>
      <c r="AD617" s="243"/>
      <c r="AE617" s="54"/>
      <c r="AF617" s="243"/>
      <c r="AM617" s="191"/>
      <c r="AN617" s="191"/>
      <c r="AO617" s="54"/>
      <c r="AP617" s="54"/>
      <c r="AQ617" s="243"/>
      <c r="AR617" s="243"/>
      <c r="AS617" s="57"/>
      <c r="AT617" s="57"/>
      <c r="AU617" s="53"/>
      <c r="AV617" s="53"/>
      <c r="AW617" s="53"/>
      <c r="AX617" s="53"/>
      <c r="AY617" s="53"/>
      <c r="AZ617" s="53"/>
      <c r="BA617" s="53"/>
      <c r="BB617" s="53"/>
      <c r="BC617" s="243"/>
      <c r="BD617" s="63"/>
      <c r="BE617" s="63"/>
      <c r="BF617" s="243"/>
      <c r="BG617" s="63"/>
      <c r="BH617" s="63"/>
      <c r="BI617" s="243"/>
      <c r="BN617" s="191"/>
      <c r="BO617" s="191"/>
      <c r="BP617" s="54"/>
      <c r="BQ617" s="54"/>
      <c r="BT617" s="144"/>
      <c r="BV617" s="168"/>
      <c r="BY617" s="243"/>
      <c r="BZ617" s="243"/>
      <c r="CA617" s="243"/>
      <c r="CB617" s="243"/>
      <c r="CD617" s="82"/>
      <c r="CH617" s="53"/>
      <c r="CJ617" s="53"/>
      <c r="CL617" s="53"/>
    </row>
    <row r="618" ht="15.75" customHeight="1">
      <c r="S618" s="188"/>
      <c r="T618" s="188"/>
      <c r="U618" s="54"/>
      <c r="V618" s="54"/>
      <c r="W618" s="243"/>
      <c r="X618" s="243"/>
      <c r="AC618" s="243"/>
      <c r="AD618" s="243"/>
      <c r="AE618" s="54"/>
      <c r="AF618" s="243"/>
      <c r="AM618" s="191"/>
      <c r="AN618" s="191"/>
      <c r="AO618" s="54"/>
      <c r="AP618" s="54"/>
      <c r="AQ618" s="243"/>
      <c r="AR618" s="243"/>
      <c r="AS618" s="57"/>
      <c r="AT618" s="57"/>
      <c r="AU618" s="53"/>
      <c r="AV618" s="53"/>
      <c r="AW618" s="53"/>
      <c r="AX618" s="53"/>
      <c r="AY618" s="53"/>
      <c r="AZ618" s="53"/>
      <c r="BA618" s="53"/>
      <c r="BB618" s="53"/>
      <c r="BC618" s="243"/>
      <c r="BD618" s="63"/>
      <c r="BE618" s="63"/>
      <c r="BF618" s="243"/>
      <c r="BG618" s="63"/>
      <c r="BH618" s="63"/>
      <c r="BI618" s="243"/>
      <c r="BN618" s="191"/>
      <c r="BO618" s="191"/>
      <c r="BP618" s="54"/>
      <c r="BQ618" s="54"/>
      <c r="BT618" s="144"/>
      <c r="BV618" s="168"/>
      <c r="BY618" s="243"/>
      <c r="BZ618" s="243"/>
      <c r="CA618" s="243"/>
      <c r="CB618" s="243"/>
      <c r="CD618" s="82"/>
      <c r="CH618" s="53"/>
      <c r="CJ618" s="53"/>
      <c r="CL618" s="53"/>
    </row>
    <row r="619" ht="15.75" customHeight="1">
      <c r="S619" s="188"/>
      <c r="T619" s="188"/>
      <c r="U619" s="54"/>
      <c r="V619" s="54"/>
      <c r="W619" s="243"/>
      <c r="X619" s="243"/>
      <c r="AC619" s="243"/>
      <c r="AD619" s="243"/>
      <c r="AE619" s="54"/>
      <c r="AF619" s="243"/>
      <c r="AM619" s="191"/>
      <c r="AN619" s="191"/>
      <c r="AO619" s="54"/>
      <c r="AP619" s="54"/>
      <c r="AQ619" s="243"/>
      <c r="AR619" s="243"/>
      <c r="AS619" s="57"/>
      <c r="AT619" s="57"/>
      <c r="AU619" s="53"/>
      <c r="AV619" s="53"/>
      <c r="AW619" s="53"/>
      <c r="AX619" s="53"/>
      <c r="AY619" s="53"/>
      <c r="AZ619" s="53"/>
      <c r="BA619" s="53"/>
      <c r="BB619" s="53"/>
      <c r="BC619" s="243"/>
      <c r="BD619" s="63"/>
      <c r="BE619" s="63"/>
      <c r="BF619" s="243"/>
      <c r="BG619" s="63"/>
      <c r="BH619" s="63"/>
      <c r="BI619" s="243"/>
      <c r="BN619" s="191"/>
      <c r="BO619" s="191"/>
      <c r="BP619" s="54"/>
      <c r="BQ619" s="54"/>
      <c r="BT619" s="144"/>
      <c r="BV619" s="168"/>
      <c r="BY619" s="243"/>
      <c r="BZ619" s="243"/>
      <c r="CA619" s="243"/>
      <c r="CB619" s="243"/>
      <c r="CD619" s="82"/>
      <c r="CH619" s="53"/>
      <c r="CJ619" s="53"/>
      <c r="CL619" s="53"/>
    </row>
    <row r="620" ht="15.75" customHeight="1">
      <c r="S620" s="188"/>
      <c r="T620" s="188"/>
      <c r="U620" s="54"/>
      <c r="V620" s="54"/>
      <c r="W620" s="243"/>
      <c r="X620" s="243"/>
      <c r="AC620" s="243"/>
      <c r="AD620" s="243"/>
      <c r="AE620" s="54"/>
      <c r="AF620" s="243"/>
      <c r="AM620" s="191"/>
      <c r="AN620" s="191"/>
      <c r="AO620" s="54"/>
      <c r="AP620" s="54"/>
      <c r="AQ620" s="243"/>
      <c r="AR620" s="243"/>
      <c r="AS620" s="57"/>
      <c r="AT620" s="57"/>
      <c r="AU620" s="53"/>
      <c r="AV620" s="53"/>
      <c r="AW620" s="53"/>
      <c r="AX620" s="53"/>
      <c r="AY620" s="53"/>
      <c r="AZ620" s="53"/>
      <c r="BA620" s="53"/>
      <c r="BB620" s="53"/>
      <c r="BC620" s="243"/>
      <c r="BD620" s="63"/>
      <c r="BE620" s="63"/>
      <c r="BF620" s="243"/>
      <c r="BG620" s="63"/>
      <c r="BH620" s="63"/>
      <c r="BI620" s="243"/>
      <c r="BN620" s="191"/>
      <c r="BO620" s="191"/>
      <c r="BP620" s="54"/>
      <c r="BQ620" s="54"/>
      <c r="BT620" s="144"/>
      <c r="BV620" s="168"/>
      <c r="BY620" s="243"/>
      <c r="BZ620" s="243"/>
      <c r="CA620" s="243"/>
      <c r="CB620" s="243"/>
      <c r="CD620" s="82"/>
      <c r="CH620" s="53"/>
      <c r="CJ620" s="53"/>
      <c r="CL620" s="53"/>
    </row>
    <row r="621" ht="15.75" customHeight="1">
      <c r="S621" s="188"/>
      <c r="T621" s="188"/>
      <c r="U621" s="54"/>
      <c r="V621" s="54"/>
      <c r="W621" s="243"/>
      <c r="X621" s="243"/>
      <c r="AC621" s="243"/>
      <c r="AD621" s="243"/>
      <c r="AE621" s="54"/>
      <c r="AF621" s="243"/>
      <c r="AM621" s="191"/>
      <c r="AN621" s="191"/>
      <c r="AO621" s="54"/>
      <c r="AP621" s="54"/>
      <c r="AQ621" s="243"/>
      <c r="AR621" s="243"/>
      <c r="AS621" s="57"/>
      <c r="AT621" s="57"/>
      <c r="AU621" s="53"/>
      <c r="AV621" s="53"/>
      <c r="AW621" s="53"/>
      <c r="AX621" s="53"/>
      <c r="AY621" s="53"/>
      <c r="AZ621" s="53"/>
      <c r="BA621" s="53"/>
      <c r="BB621" s="53"/>
      <c r="BC621" s="243"/>
      <c r="BD621" s="63"/>
      <c r="BE621" s="63"/>
      <c r="BF621" s="243"/>
      <c r="BG621" s="63"/>
      <c r="BH621" s="63"/>
      <c r="BI621" s="243"/>
      <c r="BN621" s="191"/>
      <c r="BO621" s="191"/>
      <c r="BP621" s="54"/>
      <c r="BQ621" s="54"/>
      <c r="BT621" s="144"/>
      <c r="BV621" s="168"/>
      <c r="BY621" s="243"/>
      <c r="BZ621" s="243"/>
      <c r="CA621" s="243"/>
      <c r="CB621" s="243"/>
      <c r="CD621" s="82"/>
      <c r="CH621" s="53"/>
      <c r="CJ621" s="53"/>
      <c r="CL621" s="53"/>
    </row>
    <row r="622" ht="15.75" customHeight="1">
      <c r="S622" s="188"/>
      <c r="T622" s="188"/>
      <c r="U622" s="54"/>
      <c r="V622" s="54"/>
      <c r="W622" s="243"/>
      <c r="X622" s="243"/>
      <c r="AC622" s="243"/>
      <c r="AD622" s="243"/>
      <c r="AE622" s="54"/>
      <c r="AF622" s="243"/>
      <c r="AM622" s="191"/>
      <c r="AN622" s="191"/>
      <c r="AO622" s="54"/>
      <c r="AP622" s="54"/>
      <c r="AQ622" s="243"/>
      <c r="AR622" s="243"/>
      <c r="AS622" s="57"/>
      <c r="AT622" s="57"/>
      <c r="AU622" s="53"/>
      <c r="AV622" s="53"/>
      <c r="AW622" s="53"/>
      <c r="AX622" s="53"/>
      <c r="AY622" s="53"/>
      <c r="AZ622" s="53"/>
      <c r="BA622" s="53"/>
      <c r="BB622" s="53"/>
      <c r="BC622" s="243"/>
      <c r="BD622" s="63"/>
      <c r="BE622" s="63"/>
      <c r="BF622" s="243"/>
      <c r="BG622" s="63"/>
      <c r="BH622" s="63"/>
      <c r="BI622" s="243"/>
      <c r="BN622" s="191"/>
      <c r="BO622" s="191"/>
      <c r="BP622" s="54"/>
      <c r="BQ622" s="54"/>
      <c r="BT622" s="144"/>
      <c r="BV622" s="168"/>
      <c r="BY622" s="243"/>
      <c r="BZ622" s="243"/>
      <c r="CA622" s="243"/>
      <c r="CB622" s="243"/>
      <c r="CD622" s="82"/>
      <c r="CH622" s="53"/>
      <c r="CJ622" s="53"/>
      <c r="CL622" s="53"/>
    </row>
    <row r="623" ht="15.75" customHeight="1">
      <c r="S623" s="188"/>
      <c r="T623" s="188"/>
      <c r="U623" s="54"/>
      <c r="V623" s="54"/>
      <c r="W623" s="243"/>
      <c r="X623" s="243"/>
      <c r="AC623" s="243"/>
      <c r="AD623" s="243"/>
      <c r="AE623" s="54"/>
      <c r="AF623" s="243"/>
      <c r="AM623" s="191"/>
      <c r="AN623" s="191"/>
      <c r="AO623" s="54"/>
      <c r="AP623" s="54"/>
      <c r="AQ623" s="243"/>
      <c r="AR623" s="243"/>
      <c r="AS623" s="57"/>
      <c r="AT623" s="57"/>
      <c r="AU623" s="53"/>
      <c r="AV623" s="53"/>
      <c r="AW623" s="53"/>
      <c r="AX623" s="53"/>
      <c r="AY623" s="53"/>
      <c r="AZ623" s="53"/>
      <c r="BA623" s="53"/>
      <c r="BB623" s="53"/>
      <c r="BC623" s="243"/>
      <c r="BD623" s="63"/>
      <c r="BE623" s="63"/>
      <c r="BF623" s="243"/>
      <c r="BG623" s="63"/>
      <c r="BH623" s="63"/>
      <c r="BI623" s="243"/>
      <c r="BN623" s="191"/>
      <c r="BO623" s="191"/>
      <c r="BP623" s="54"/>
      <c r="BQ623" s="54"/>
      <c r="BT623" s="144"/>
      <c r="BV623" s="168"/>
      <c r="BY623" s="243"/>
      <c r="BZ623" s="243"/>
      <c r="CA623" s="243"/>
      <c r="CB623" s="243"/>
      <c r="CD623" s="82"/>
      <c r="CH623" s="53"/>
      <c r="CJ623" s="53"/>
      <c r="CL623" s="53"/>
    </row>
    <row r="624" ht="15.75" customHeight="1">
      <c r="S624" s="188"/>
      <c r="T624" s="188"/>
      <c r="U624" s="54"/>
      <c r="V624" s="54"/>
      <c r="W624" s="243"/>
      <c r="X624" s="243"/>
      <c r="AC624" s="243"/>
      <c r="AD624" s="243"/>
      <c r="AE624" s="54"/>
      <c r="AF624" s="243"/>
      <c r="AM624" s="191"/>
      <c r="AN624" s="191"/>
      <c r="AO624" s="54"/>
      <c r="AP624" s="54"/>
      <c r="AQ624" s="243"/>
      <c r="AR624" s="243"/>
      <c r="AS624" s="57"/>
      <c r="AT624" s="57"/>
      <c r="AU624" s="53"/>
      <c r="AV624" s="53"/>
      <c r="AW624" s="53"/>
      <c r="AX624" s="53"/>
      <c r="AY624" s="53"/>
      <c r="AZ624" s="53"/>
      <c r="BA624" s="53"/>
      <c r="BB624" s="53"/>
      <c r="BC624" s="243"/>
      <c r="BD624" s="63"/>
      <c r="BE624" s="63"/>
      <c r="BF624" s="243"/>
      <c r="BG624" s="63"/>
      <c r="BH624" s="63"/>
      <c r="BI624" s="243"/>
      <c r="BN624" s="191"/>
      <c r="BO624" s="191"/>
      <c r="BP624" s="54"/>
      <c r="BQ624" s="54"/>
      <c r="BT624" s="144"/>
      <c r="BV624" s="168"/>
      <c r="BY624" s="243"/>
      <c r="BZ624" s="243"/>
      <c r="CA624" s="243"/>
      <c r="CB624" s="243"/>
      <c r="CD624" s="82"/>
      <c r="CH624" s="53"/>
      <c r="CJ624" s="53"/>
      <c r="CL624" s="53"/>
    </row>
    <row r="625" ht="15.75" customHeight="1">
      <c r="S625" s="188"/>
      <c r="T625" s="188"/>
      <c r="U625" s="54"/>
      <c r="V625" s="54"/>
      <c r="W625" s="243"/>
      <c r="X625" s="243"/>
      <c r="AC625" s="243"/>
      <c r="AD625" s="243"/>
      <c r="AE625" s="54"/>
      <c r="AF625" s="243"/>
      <c r="AM625" s="191"/>
      <c r="AN625" s="191"/>
      <c r="AO625" s="54"/>
      <c r="AP625" s="54"/>
      <c r="AQ625" s="243"/>
      <c r="AR625" s="243"/>
      <c r="AS625" s="57"/>
      <c r="AT625" s="57"/>
      <c r="AU625" s="53"/>
      <c r="AV625" s="53"/>
      <c r="AW625" s="53"/>
      <c r="AX625" s="53"/>
      <c r="AY625" s="53"/>
      <c r="AZ625" s="53"/>
      <c r="BA625" s="53"/>
      <c r="BB625" s="53"/>
      <c r="BC625" s="243"/>
      <c r="BD625" s="63"/>
      <c r="BE625" s="63"/>
      <c r="BF625" s="243"/>
      <c r="BG625" s="63"/>
      <c r="BH625" s="63"/>
      <c r="BI625" s="243"/>
      <c r="BN625" s="191"/>
      <c r="BO625" s="191"/>
      <c r="BP625" s="54"/>
      <c r="BQ625" s="54"/>
      <c r="BT625" s="144"/>
      <c r="BV625" s="168"/>
      <c r="BY625" s="243"/>
      <c r="BZ625" s="243"/>
      <c r="CA625" s="243"/>
      <c r="CB625" s="243"/>
      <c r="CD625" s="82"/>
      <c r="CH625" s="53"/>
      <c r="CJ625" s="53"/>
      <c r="CL625" s="53"/>
    </row>
    <row r="626" ht="15.75" customHeight="1">
      <c r="S626" s="188"/>
      <c r="T626" s="188"/>
      <c r="U626" s="54"/>
      <c r="V626" s="54"/>
      <c r="W626" s="243"/>
      <c r="X626" s="243"/>
      <c r="AC626" s="243"/>
      <c r="AD626" s="243"/>
      <c r="AE626" s="54"/>
      <c r="AF626" s="243"/>
      <c r="AM626" s="191"/>
      <c r="AN626" s="191"/>
      <c r="AO626" s="54"/>
      <c r="AP626" s="54"/>
      <c r="AQ626" s="243"/>
      <c r="AR626" s="243"/>
      <c r="AS626" s="57"/>
      <c r="AT626" s="57"/>
      <c r="AU626" s="53"/>
      <c r="AV626" s="53"/>
      <c r="AW626" s="53"/>
      <c r="AX626" s="53"/>
      <c r="AY626" s="53"/>
      <c r="AZ626" s="53"/>
      <c r="BA626" s="53"/>
      <c r="BB626" s="53"/>
      <c r="BC626" s="243"/>
      <c r="BD626" s="63"/>
      <c r="BE626" s="63"/>
      <c r="BF626" s="243"/>
      <c r="BG626" s="63"/>
      <c r="BH626" s="63"/>
      <c r="BI626" s="243"/>
      <c r="BN626" s="191"/>
      <c r="BO626" s="191"/>
      <c r="BP626" s="54"/>
      <c r="BQ626" s="54"/>
      <c r="BT626" s="144"/>
      <c r="BV626" s="168"/>
      <c r="BY626" s="243"/>
      <c r="BZ626" s="243"/>
      <c r="CA626" s="243"/>
      <c r="CB626" s="243"/>
      <c r="CD626" s="82"/>
      <c r="CH626" s="53"/>
      <c r="CJ626" s="53"/>
      <c r="CL626" s="53"/>
    </row>
    <row r="627" ht="15.75" customHeight="1">
      <c r="S627" s="188"/>
      <c r="T627" s="188"/>
      <c r="U627" s="54"/>
      <c r="V627" s="54"/>
      <c r="W627" s="243"/>
      <c r="X627" s="243"/>
      <c r="AC627" s="243"/>
      <c r="AD627" s="243"/>
      <c r="AE627" s="54"/>
      <c r="AF627" s="243"/>
      <c r="AM627" s="191"/>
      <c r="AN627" s="191"/>
      <c r="AO627" s="54"/>
      <c r="AP627" s="54"/>
      <c r="AQ627" s="243"/>
      <c r="AR627" s="243"/>
      <c r="AS627" s="57"/>
      <c r="AT627" s="57"/>
      <c r="AU627" s="53"/>
      <c r="AV627" s="53"/>
      <c r="AW627" s="53"/>
      <c r="AX627" s="53"/>
      <c r="AY627" s="53"/>
      <c r="AZ627" s="53"/>
      <c r="BA627" s="53"/>
      <c r="BB627" s="53"/>
      <c r="BC627" s="243"/>
      <c r="BD627" s="63"/>
      <c r="BE627" s="63"/>
      <c r="BF627" s="243"/>
      <c r="BG627" s="63"/>
      <c r="BH627" s="63"/>
      <c r="BI627" s="243"/>
      <c r="BN627" s="191"/>
      <c r="BO627" s="191"/>
      <c r="BP627" s="54"/>
      <c r="BQ627" s="54"/>
      <c r="BT627" s="144"/>
      <c r="BV627" s="168"/>
      <c r="BY627" s="243"/>
      <c r="BZ627" s="243"/>
      <c r="CA627" s="243"/>
      <c r="CB627" s="243"/>
      <c r="CD627" s="82"/>
      <c r="CH627" s="53"/>
      <c r="CJ627" s="53"/>
      <c r="CL627" s="53"/>
    </row>
    <row r="628" ht="15.75" customHeight="1">
      <c r="S628" s="188"/>
      <c r="T628" s="188"/>
      <c r="U628" s="54"/>
      <c r="V628" s="54"/>
      <c r="W628" s="243"/>
      <c r="X628" s="243"/>
      <c r="AC628" s="243"/>
      <c r="AD628" s="243"/>
      <c r="AE628" s="54"/>
      <c r="AF628" s="243"/>
      <c r="AM628" s="191"/>
      <c r="AN628" s="191"/>
      <c r="AO628" s="54"/>
      <c r="AP628" s="54"/>
      <c r="AQ628" s="243"/>
      <c r="AR628" s="243"/>
      <c r="AS628" s="57"/>
      <c r="AT628" s="57"/>
      <c r="AU628" s="53"/>
      <c r="AV628" s="53"/>
      <c r="AW628" s="53"/>
      <c r="AX628" s="53"/>
      <c r="AY628" s="53"/>
      <c r="AZ628" s="53"/>
      <c r="BA628" s="53"/>
      <c r="BB628" s="53"/>
      <c r="BC628" s="243"/>
      <c r="BD628" s="63"/>
      <c r="BE628" s="63"/>
      <c r="BF628" s="243"/>
      <c r="BG628" s="63"/>
      <c r="BH628" s="63"/>
      <c r="BI628" s="243"/>
      <c r="BN628" s="191"/>
      <c r="BO628" s="191"/>
      <c r="BP628" s="54"/>
      <c r="BQ628" s="54"/>
      <c r="BT628" s="144"/>
      <c r="BV628" s="168"/>
      <c r="BY628" s="243"/>
      <c r="BZ628" s="243"/>
      <c r="CA628" s="243"/>
      <c r="CB628" s="243"/>
      <c r="CD628" s="82"/>
      <c r="CH628" s="53"/>
      <c r="CJ628" s="53"/>
      <c r="CL628" s="53"/>
    </row>
    <row r="629" ht="15.75" customHeight="1">
      <c r="S629" s="188"/>
      <c r="T629" s="188"/>
      <c r="U629" s="54"/>
      <c r="V629" s="54"/>
      <c r="W629" s="243"/>
      <c r="X629" s="243"/>
      <c r="AC629" s="243"/>
      <c r="AD629" s="243"/>
      <c r="AE629" s="54"/>
      <c r="AF629" s="243"/>
      <c r="AM629" s="191"/>
      <c r="AN629" s="191"/>
      <c r="AO629" s="54"/>
      <c r="AP629" s="54"/>
      <c r="AQ629" s="243"/>
      <c r="AR629" s="243"/>
      <c r="AS629" s="57"/>
      <c r="AT629" s="57"/>
      <c r="AU629" s="53"/>
      <c r="AV629" s="53"/>
      <c r="AW629" s="53"/>
      <c r="AX629" s="53"/>
      <c r="AY629" s="53"/>
      <c r="AZ629" s="53"/>
      <c r="BA629" s="53"/>
      <c r="BB629" s="53"/>
      <c r="BC629" s="243"/>
      <c r="BD629" s="63"/>
      <c r="BE629" s="63"/>
      <c r="BF629" s="243"/>
      <c r="BG629" s="63"/>
      <c r="BH629" s="63"/>
      <c r="BI629" s="243"/>
      <c r="BN629" s="191"/>
      <c r="BO629" s="191"/>
      <c r="BP629" s="54"/>
      <c r="BQ629" s="54"/>
      <c r="BT629" s="144"/>
      <c r="BV629" s="168"/>
      <c r="BY629" s="243"/>
      <c r="BZ629" s="243"/>
      <c r="CA629" s="243"/>
      <c r="CB629" s="243"/>
      <c r="CD629" s="82"/>
      <c r="CH629" s="53"/>
      <c r="CJ629" s="53"/>
      <c r="CL629" s="53"/>
    </row>
    <row r="630" ht="15.75" customHeight="1">
      <c r="S630" s="188"/>
      <c r="T630" s="188"/>
      <c r="U630" s="54"/>
      <c r="V630" s="54"/>
      <c r="W630" s="243"/>
      <c r="X630" s="243"/>
      <c r="AC630" s="243"/>
      <c r="AD630" s="243"/>
      <c r="AE630" s="54"/>
      <c r="AF630" s="243"/>
      <c r="AM630" s="191"/>
      <c r="AN630" s="191"/>
      <c r="AO630" s="54"/>
      <c r="AP630" s="54"/>
      <c r="AQ630" s="243"/>
      <c r="AR630" s="243"/>
      <c r="AS630" s="57"/>
      <c r="AT630" s="57"/>
      <c r="AU630" s="53"/>
      <c r="AV630" s="53"/>
      <c r="AW630" s="53"/>
      <c r="AX630" s="53"/>
      <c r="AY630" s="53"/>
      <c r="AZ630" s="53"/>
      <c r="BA630" s="53"/>
      <c r="BB630" s="53"/>
      <c r="BC630" s="243"/>
      <c r="BD630" s="63"/>
      <c r="BE630" s="63"/>
      <c r="BF630" s="243"/>
      <c r="BG630" s="63"/>
      <c r="BH630" s="63"/>
      <c r="BI630" s="243"/>
      <c r="BN630" s="191"/>
      <c r="BO630" s="191"/>
      <c r="BP630" s="54"/>
      <c r="BQ630" s="54"/>
      <c r="BT630" s="144"/>
      <c r="BV630" s="168"/>
      <c r="BY630" s="243"/>
      <c r="BZ630" s="243"/>
      <c r="CA630" s="243"/>
      <c r="CB630" s="243"/>
      <c r="CD630" s="82"/>
      <c r="CH630" s="53"/>
      <c r="CJ630" s="53"/>
      <c r="CL630" s="53"/>
    </row>
    <row r="631" ht="15.75" customHeight="1">
      <c r="S631" s="188"/>
      <c r="T631" s="188"/>
      <c r="U631" s="54"/>
      <c r="V631" s="54"/>
      <c r="W631" s="243"/>
      <c r="X631" s="243"/>
      <c r="AC631" s="243"/>
      <c r="AD631" s="243"/>
      <c r="AE631" s="54"/>
      <c r="AF631" s="243"/>
      <c r="AM631" s="191"/>
      <c r="AN631" s="191"/>
      <c r="AO631" s="54"/>
      <c r="AP631" s="54"/>
      <c r="AQ631" s="243"/>
      <c r="AR631" s="243"/>
      <c r="AS631" s="57"/>
      <c r="AT631" s="57"/>
      <c r="AU631" s="53"/>
      <c r="AV631" s="53"/>
      <c r="AW631" s="53"/>
      <c r="AX631" s="53"/>
      <c r="AY631" s="53"/>
      <c r="AZ631" s="53"/>
      <c r="BA631" s="53"/>
      <c r="BB631" s="53"/>
      <c r="BC631" s="243"/>
      <c r="BD631" s="63"/>
      <c r="BE631" s="63"/>
      <c r="BF631" s="243"/>
      <c r="BG631" s="63"/>
      <c r="BH631" s="63"/>
      <c r="BI631" s="243"/>
      <c r="BN631" s="191"/>
      <c r="BO631" s="191"/>
      <c r="BP631" s="54"/>
      <c r="BQ631" s="54"/>
      <c r="BT631" s="144"/>
      <c r="BV631" s="168"/>
      <c r="BY631" s="243"/>
      <c r="BZ631" s="243"/>
      <c r="CA631" s="243"/>
      <c r="CB631" s="243"/>
      <c r="CD631" s="82"/>
      <c r="CH631" s="53"/>
      <c r="CJ631" s="53"/>
      <c r="CL631" s="53"/>
    </row>
    <row r="632" ht="15.75" customHeight="1">
      <c r="S632" s="188"/>
      <c r="T632" s="188"/>
      <c r="U632" s="54"/>
      <c r="V632" s="54"/>
      <c r="W632" s="243"/>
      <c r="X632" s="243"/>
      <c r="AC632" s="243"/>
      <c r="AD632" s="243"/>
      <c r="AE632" s="54"/>
      <c r="AF632" s="243"/>
      <c r="AM632" s="191"/>
      <c r="AN632" s="191"/>
      <c r="AO632" s="54"/>
      <c r="AP632" s="54"/>
      <c r="AQ632" s="243"/>
      <c r="AR632" s="243"/>
      <c r="AS632" s="57"/>
      <c r="AT632" s="57"/>
      <c r="AU632" s="53"/>
      <c r="AV632" s="53"/>
      <c r="AW632" s="53"/>
      <c r="AX632" s="53"/>
      <c r="AY632" s="53"/>
      <c r="AZ632" s="53"/>
      <c r="BA632" s="53"/>
      <c r="BB632" s="53"/>
      <c r="BC632" s="243"/>
      <c r="BD632" s="63"/>
      <c r="BE632" s="63"/>
      <c r="BF632" s="243"/>
      <c r="BG632" s="63"/>
      <c r="BH632" s="63"/>
      <c r="BI632" s="243"/>
      <c r="BN632" s="191"/>
      <c r="BO632" s="191"/>
      <c r="BP632" s="54"/>
      <c r="BQ632" s="54"/>
      <c r="BT632" s="144"/>
      <c r="BV632" s="168"/>
      <c r="BY632" s="243"/>
      <c r="BZ632" s="243"/>
      <c r="CA632" s="243"/>
      <c r="CB632" s="243"/>
      <c r="CD632" s="82"/>
      <c r="CH632" s="53"/>
      <c r="CJ632" s="53"/>
      <c r="CL632" s="53"/>
    </row>
    <row r="633" ht="15.75" customHeight="1">
      <c r="S633" s="188"/>
      <c r="T633" s="188"/>
      <c r="U633" s="54"/>
      <c r="V633" s="54"/>
      <c r="W633" s="243"/>
      <c r="X633" s="243"/>
      <c r="AC633" s="243"/>
      <c r="AD633" s="243"/>
      <c r="AE633" s="54"/>
      <c r="AF633" s="243"/>
      <c r="AM633" s="191"/>
      <c r="AN633" s="191"/>
      <c r="AO633" s="54"/>
      <c r="AP633" s="54"/>
      <c r="AQ633" s="243"/>
      <c r="AR633" s="243"/>
      <c r="AS633" s="57"/>
      <c r="AT633" s="57"/>
      <c r="AU633" s="53"/>
      <c r="AV633" s="53"/>
      <c r="AW633" s="53"/>
      <c r="AX633" s="53"/>
      <c r="AY633" s="53"/>
      <c r="AZ633" s="53"/>
      <c r="BA633" s="53"/>
      <c r="BB633" s="53"/>
      <c r="BC633" s="243"/>
      <c r="BD633" s="63"/>
      <c r="BE633" s="63"/>
      <c r="BF633" s="243"/>
      <c r="BG633" s="63"/>
      <c r="BH633" s="63"/>
      <c r="BI633" s="243"/>
      <c r="BN633" s="191"/>
      <c r="BO633" s="191"/>
      <c r="BP633" s="54"/>
      <c r="BQ633" s="54"/>
      <c r="BT633" s="144"/>
      <c r="BV633" s="168"/>
      <c r="BY633" s="243"/>
      <c r="BZ633" s="243"/>
      <c r="CA633" s="243"/>
      <c r="CB633" s="243"/>
      <c r="CD633" s="82"/>
      <c r="CH633" s="53"/>
      <c r="CJ633" s="53"/>
      <c r="CL633" s="53"/>
    </row>
    <row r="634" ht="15.75" customHeight="1">
      <c r="S634" s="188"/>
      <c r="T634" s="188"/>
      <c r="U634" s="54"/>
      <c r="V634" s="54"/>
      <c r="W634" s="243"/>
      <c r="X634" s="243"/>
      <c r="AC634" s="243"/>
      <c r="AD634" s="243"/>
      <c r="AE634" s="54"/>
      <c r="AF634" s="243"/>
      <c r="AM634" s="191"/>
      <c r="AN634" s="191"/>
      <c r="AO634" s="54"/>
      <c r="AP634" s="54"/>
      <c r="AQ634" s="243"/>
      <c r="AR634" s="243"/>
      <c r="AS634" s="57"/>
      <c r="AT634" s="57"/>
      <c r="AU634" s="53"/>
      <c r="AV634" s="53"/>
      <c r="AW634" s="53"/>
      <c r="AX634" s="53"/>
      <c r="AY634" s="53"/>
      <c r="AZ634" s="53"/>
      <c r="BA634" s="53"/>
      <c r="BB634" s="53"/>
      <c r="BC634" s="243"/>
      <c r="BD634" s="63"/>
      <c r="BE634" s="63"/>
      <c r="BF634" s="243"/>
      <c r="BG634" s="63"/>
      <c r="BH634" s="63"/>
      <c r="BI634" s="243"/>
      <c r="BN634" s="191"/>
      <c r="BO634" s="191"/>
      <c r="BP634" s="54"/>
      <c r="BQ634" s="54"/>
      <c r="BT634" s="144"/>
      <c r="BV634" s="168"/>
      <c r="BY634" s="243"/>
      <c r="BZ634" s="243"/>
      <c r="CA634" s="243"/>
      <c r="CB634" s="243"/>
      <c r="CD634" s="82"/>
      <c r="CH634" s="53"/>
      <c r="CJ634" s="53"/>
      <c r="CL634" s="53"/>
    </row>
    <row r="635" ht="15.75" customHeight="1">
      <c r="S635" s="188"/>
      <c r="T635" s="188"/>
      <c r="U635" s="54"/>
      <c r="V635" s="54"/>
      <c r="W635" s="243"/>
      <c r="X635" s="243"/>
      <c r="AC635" s="243"/>
      <c r="AD635" s="243"/>
      <c r="AE635" s="54"/>
      <c r="AF635" s="243"/>
      <c r="AM635" s="191"/>
      <c r="AN635" s="191"/>
      <c r="AO635" s="54"/>
      <c r="AP635" s="54"/>
      <c r="AQ635" s="243"/>
      <c r="AR635" s="243"/>
      <c r="AS635" s="57"/>
      <c r="AT635" s="57"/>
      <c r="AU635" s="53"/>
      <c r="AV635" s="53"/>
      <c r="AW635" s="53"/>
      <c r="AX635" s="53"/>
      <c r="AY635" s="53"/>
      <c r="AZ635" s="53"/>
      <c r="BA635" s="53"/>
      <c r="BB635" s="53"/>
      <c r="BC635" s="243"/>
      <c r="BD635" s="63"/>
      <c r="BE635" s="63"/>
      <c r="BF635" s="243"/>
      <c r="BG635" s="63"/>
      <c r="BH635" s="63"/>
      <c r="BI635" s="243"/>
      <c r="BN635" s="191"/>
      <c r="BO635" s="191"/>
      <c r="BP635" s="54"/>
      <c r="BQ635" s="54"/>
      <c r="BT635" s="144"/>
      <c r="BV635" s="168"/>
      <c r="BY635" s="243"/>
      <c r="BZ635" s="243"/>
      <c r="CA635" s="243"/>
      <c r="CB635" s="243"/>
      <c r="CD635" s="82"/>
      <c r="CH635" s="53"/>
      <c r="CJ635" s="53"/>
      <c r="CL635" s="53"/>
    </row>
    <row r="636" ht="15.75" customHeight="1">
      <c r="S636" s="188"/>
      <c r="T636" s="188"/>
      <c r="U636" s="54"/>
      <c r="V636" s="54"/>
      <c r="W636" s="243"/>
      <c r="X636" s="243"/>
      <c r="AC636" s="243"/>
      <c r="AD636" s="243"/>
      <c r="AE636" s="54"/>
      <c r="AF636" s="243"/>
      <c r="AM636" s="191"/>
      <c r="AN636" s="191"/>
      <c r="AO636" s="54"/>
      <c r="AP636" s="54"/>
      <c r="AQ636" s="243"/>
      <c r="AR636" s="243"/>
      <c r="AS636" s="57"/>
      <c r="AT636" s="57"/>
      <c r="AU636" s="53"/>
      <c r="AV636" s="53"/>
      <c r="AW636" s="53"/>
      <c r="AX636" s="53"/>
      <c r="AY636" s="53"/>
      <c r="AZ636" s="53"/>
      <c r="BA636" s="53"/>
      <c r="BB636" s="53"/>
      <c r="BC636" s="243"/>
      <c r="BD636" s="63"/>
      <c r="BE636" s="63"/>
      <c r="BF636" s="243"/>
      <c r="BG636" s="63"/>
      <c r="BH636" s="63"/>
      <c r="BI636" s="243"/>
      <c r="BN636" s="191"/>
      <c r="BO636" s="191"/>
      <c r="BP636" s="54"/>
      <c r="BQ636" s="54"/>
      <c r="BT636" s="144"/>
      <c r="BV636" s="168"/>
      <c r="BY636" s="243"/>
      <c r="BZ636" s="243"/>
      <c r="CA636" s="243"/>
      <c r="CB636" s="243"/>
      <c r="CD636" s="82"/>
      <c r="CH636" s="53"/>
      <c r="CJ636" s="53"/>
      <c r="CL636" s="53"/>
    </row>
    <row r="637" ht="15.75" customHeight="1">
      <c r="S637" s="188"/>
      <c r="T637" s="188"/>
      <c r="U637" s="54"/>
      <c r="V637" s="54"/>
      <c r="W637" s="243"/>
      <c r="X637" s="243"/>
      <c r="AC637" s="243"/>
      <c r="AD637" s="243"/>
      <c r="AE637" s="54"/>
      <c r="AF637" s="243"/>
      <c r="AM637" s="191"/>
      <c r="AN637" s="191"/>
      <c r="AO637" s="54"/>
      <c r="AP637" s="54"/>
      <c r="AQ637" s="243"/>
      <c r="AR637" s="243"/>
      <c r="AS637" s="57"/>
      <c r="AT637" s="57"/>
      <c r="AU637" s="53"/>
      <c r="AV637" s="53"/>
      <c r="AW637" s="53"/>
      <c r="AX637" s="53"/>
      <c r="AY637" s="53"/>
      <c r="AZ637" s="53"/>
      <c r="BA637" s="53"/>
      <c r="BB637" s="53"/>
      <c r="BC637" s="243"/>
      <c r="BD637" s="63"/>
      <c r="BE637" s="63"/>
      <c r="BF637" s="243"/>
      <c r="BG637" s="63"/>
      <c r="BH637" s="63"/>
      <c r="BI637" s="243"/>
      <c r="BN637" s="191"/>
      <c r="BO637" s="191"/>
      <c r="BP637" s="54"/>
      <c r="BQ637" s="54"/>
      <c r="BT637" s="144"/>
      <c r="BV637" s="168"/>
      <c r="BY637" s="243"/>
      <c r="BZ637" s="243"/>
      <c r="CA637" s="243"/>
      <c r="CB637" s="243"/>
      <c r="CD637" s="82"/>
      <c r="CH637" s="53"/>
      <c r="CJ637" s="53"/>
      <c r="CL637" s="53"/>
    </row>
    <row r="638" ht="15.75" customHeight="1">
      <c r="S638" s="188"/>
      <c r="T638" s="188"/>
      <c r="U638" s="54"/>
      <c r="V638" s="54"/>
      <c r="W638" s="243"/>
      <c r="X638" s="243"/>
      <c r="AC638" s="243"/>
      <c r="AD638" s="243"/>
      <c r="AE638" s="54"/>
      <c r="AF638" s="243"/>
      <c r="AM638" s="191"/>
      <c r="AN638" s="191"/>
      <c r="AO638" s="54"/>
      <c r="AP638" s="54"/>
      <c r="AQ638" s="243"/>
      <c r="AR638" s="243"/>
      <c r="AS638" s="57"/>
      <c r="AT638" s="57"/>
      <c r="AU638" s="53"/>
      <c r="AV638" s="53"/>
      <c r="AW638" s="53"/>
      <c r="AX638" s="53"/>
      <c r="AY638" s="53"/>
      <c r="AZ638" s="53"/>
      <c r="BA638" s="53"/>
      <c r="BB638" s="53"/>
      <c r="BC638" s="243"/>
      <c r="BD638" s="63"/>
      <c r="BE638" s="63"/>
      <c r="BF638" s="243"/>
      <c r="BG638" s="63"/>
      <c r="BH638" s="63"/>
      <c r="BI638" s="243"/>
      <c r="BN638" s="191"/>
      <c r="BO638" s="191"/>
      <c r="BP638" s="54"/>
      <c r="BQ638" s="54"/>
      <c r="BT638" s="144"/>
      <c r="BV638" s="168"/>
      <c r="BY638" s="243"/>
      <c r="BZ638" s="243"/>
      <c r="CA638" s="243"/>
      <c r="CB638" s="243"/>
      <c r="CD638" s="82"/>
      <c r="CH638" s="53"/>
      <c r="CJ638" s="53"/>
      <c r="CL638" s="53"/>
    </row>
    <row r="639" ht="15.75" customHeight="1">
      <c r="S639" s="188"/>
      <c r="T639" s="188"/>
      <c r="U639" s="54"/>
      <c r="V639" s="54"/>
      <c r="W639" s="243"/>
      <c r="X639" s="243"/>
      <c r="AC639" s="243"/>
      <c r="AD639" s="243"/>
      <c r="AE639" s="54"/>
      <c r="AF639" s="243"/>
      <c r="AM639" s="191"/>
      <c r="AN639" s="191"/>
      <c r="AO639" s="54"/>
      <c r="AP639" s="54"/>
      <c r="AQ639" s="243"/>
      <c r="AR639" s="243"/>
      <c r="AS639" s="57"/>
      <c r="AT639" s="57"/>
      <c r="AU639" s="53"/>
      <c r="AV639" s="53"/>
      <c r="AW639" s="53"/>
      <c r="AX639" s="53"/>
      <c r="AY639" s="53"/>
      <c r="AZ639" s="53"/>
      <c r="BA639" s="53"/>
      <c r="BB639" s="53"/>
      <c r="BC639" s="243"/>
      <c r="BD639" s="63"/>
      <c r="BE639" s="63"/>
      <c r="BF639" s="243"/>
      <c r="BG639" s="63"/>
      <c r="BH639" s="63"/>
      <c r="BI639" s="243"/>
      <c r="BN639" s="191"/>
      <c r="BO639" s="191"/>
      <c r="BP639" s="54"/>
      <c r="BQ639" s="54"/>
      <c r="BT639" s="144"/>
      <c r="BV639" s="168"/>
      <c r="BY639" s="243"/>
      <c r="BZ639" s="243"/>
      <c r="CA639" s="243"/>
      <c r="CB639" s="243"/>
      <c r="CD639" s="82"/>
      <c r="CH639" s="53"/>
      <c r="CJ639" s="53"/>
      <c r="CL639" s="53"/>
    </row>
    <row r="640" ht="15.75" customHeight="1">
      <c r="S640" s="188"/>
      <c r="T640" s="188"/>
      <c r="U640" s="54"/>
      <c r="V640" s="54"/>
      <c r="W640" s="243"/>
      <c r="X640" s="243"/>
      <c r="AC640" s="243"/>
      <c r="AD640" s="243"/>
      <c r="AE640" s="54"/>
      <c r="AF640" s="243"/>
      <c r="AM640" s="191"/>
      <c r="AN640" s="191"/>
      <c r="AO640" s="54"/>
      <c r="AP640" s="54"/>
      <c r="AQ640" s="243"/>
      <c r="AR640" s="243"/>
      <c r="AS640" s="57"/>
      <c r="AT640" s="57"/>
      <c r="AU640" s="53"/>
      <c r="AV640" s="53"/>
      <c r="AW640" s="53"/>
      <c r="AX640" s="53"/>
      <c r="AY640" s="53"/>
      <c r="AZ640" s="53"/>
      <c r="BA640" s="53"/>
      <c r="BB640" s="53"/>
      <c r="BC640" s="243"/>
      <c r="BD640" s="63"/>
      <c r="BE640" s="63"/>
      <c r="BF640" s="243"/>
      <c r="BG640" s="63"/>
      <c r="BH640" s="63"/>
      <c r="BI640" s="243"/>
      <c r="BN640" s="191"/>
      <c r="BO640" s="191"/>
      <c r="BP640" s="54"/>
      <c r="BQ640" s="54"/>
      <c r="BT640" s="144"/>
      <c r="BV640" s="168"/>
      <c r="BY640" s="243"/>
      <c r="BZ640" s="243"/>
      <c r="CA640" s="243"/>
      <c r="CB640" s="243"/>
      <c r="CD640" s="82"/>
      <c r="CH640" s="53"/>
      <c r="CJ640" s="53"/>
      <c r="CL640" s="53"/>
    </row>
    <row r="641" ht="15.75" customHeight="1">
      <c r="S641" s="188"/>
      <c r="T641" s="188"/>
      <c r="U641" s="54"/>
      <c r="V641" s="54"/>
      <c r="W641" s="243"/>
      <c r="X641" s="243"/>
      <c r="AC641" s="243"/>
      <c r="AD641" s="243"/>
      <c r="AE641" s="54"/>
      <c r="AF641" s="243"/>
      <c r="AM641" s="191"/>
      <c r="AN641" s="191"/>
      <c r="AO641" s="54"/>
      <c r="AP641" s="54"/>
      <c r="AQ641" s="243"/>
      <c r="AR641" s="243"/>
      <c r="AS641" s="57"/>
      <c r="AT641" s="57"/>
      <c r="AU641" s="53"/>
      <c r="AV641" s="53"/>
      <c r="AW641" s="53"/>
      <c r="AX641" s="53"/>
      <c r="AY641" s="53"/>
      <c r="AZ641" s="53"/>
      <c r="BA641" s="53"/>
      <c r="BB641" s="53"/>
      <c r="BC641" s="243"/>
      <c r="BD641" s="63"/>
      <c r="BE641" s="63"/>
      <c r="BF641" s="243"/>
      <c r="BG641" s="63"/>
      <c r="BH641" s="63"/>
      <c r="BI641" s="243"/>
      <c r="BN641" s="191"/>
      <c r="BO641" s="191"/>
      <c r="BP641" s="54"/>
      <c r="BQ641" s="54"/>
      <c r="BT641" s="144"/>
      <c r="BV641" s="168"/>
      <c r="BY641" s="243"/>
      <c r="BZ641" s="243"/>
      <c r="CA641" s="243"/>
      <c r="CB641" s="243"/>
      <c r="CD641" s="82"/>
      <c r="CH641" s="53"/>
      <c r="CJ641" s="53"/>
      <c r="CL641" s="53"/>
    </row>
    <row r="642" ht="15.75" customHeight="1">
      <c r="S642" s="188"/>
      <c r="T642" s="188"/>
      <c r="U642" s="54"/>
      <c r="V642" s="54"/>
      <c r="W642" s="243"/>
      <c r="X642" s="243"/>
      <c r="AC642" s="243"/>
      <c r="AD642" s="243"/>
      <c r="AE642" s="54"/>
      <c r="AF642" s="243"/>
      <c r="AM642" s="191"/>
      <c r="AN642" s="191"/>
      <c r="AO642" s="54"/>
      <c r="AP642" s="54"/>
      <c r="AQ642" s="243"/>
      <c r="AR642" s="243"/>
      <c r="AS642" s="57"/>
      <c r="AT642" s="57"/>
      <c r="AU642" s="53"/>
      <c r="AV642" s="53"/>
      <c r="AW642" s="53"/>
      <c r="AX642" s="53"/>
      <c r="AY642" s="53"/>
      <c r="AZ642" s="53"/>
      <c r="BA642" s="53"/>
      <c r="BB642" s="53"/>
      <c r="BC642" s="243"/>
      <c r="BD642" s="63"/>
      <c r="BE642" s="63"/>
      <c r="BF642" s="243"/>
      <c r="BG642" s="63"/>
      <c r="BH642" s="63"/>
      <c r="BI642" s="243"/>
      <c r="BN642" s="191"/>
      <c r="BO642" s="191"/>
      <c r="BP642" s="54"/>
      <c r="BQ642" s="54"/>
      <c r="BT642" s="144"/>
      <c r="BV642" s="168"/>
      <c r="BY642" s="243"/>
      <c r="BZ642" s="243"/>
      <c r="CA642" s="243"/>
      <c r="CB642" s="243"/>
      <c r="CD642" s="82"/>
      <c r="CH642" s="53"/>
      <c r="CJ642" s="53"/>
      <c r="CL642" s="53"/>
    </row>
    <row r="643" ht="15.75" customHeight="1">
      <c r="S643" s="188"/>
      <c r="T643" s="188"/>
      <c r="U643" s="54"/>
      <c r="V643" s="54"/>
      <c r="W643" s="243"/>
      <c r="X643" s="243"/>
      <c r="AC643" s="243"/>
      <c r="AD643" s="243"/>
      <c r="AE643" s="54"/>
      <c r="AF643" s="243"/>
      <c r="AM643" s="191"/>
      <c r="AN643" s="191"/>
      <c r="AO643" s="54"/>
      <c r="AP643" s="54"/>
      <c r="AQ643" s="243"/>
      <c r="AR643" s="243"/>
      <c r="AS643" s="57"/>
      <c r="AT643" s="57"/>
      <c r="AU643" s="53"/>
      <c r="AV643" s="53"/>
      <c r="AW643" s="53"/>
      <c r="AX643" s="53"/>
      <c r="AY643" s="53"/>
      <c r="AZ643" s="53"/>
      <c r="BA643" s="53"/>
      <c r="BB643" s="53"/>
      <c r="BC643" s="243"/>
      <c r="BD643" s="63"/>
      <c r="BE643" s="63"/>
      <c r="BF643" s="243"/>
      <c r="BG643" s="63"/>
      <c r="BH643" s="63"/>
      <c r="BI643" s="243"/>
      <c r="BN643" s="191"/>
      <c r="BO643" s="191"/>
      <c r="BP643" s="54"/>
      <c r="BQ643" s="54"/>
      <c r="BT643" s="144"/>
      <c r="BV643" s="168"/>
      <c r="BY643" s="243"/>
      <c r="BZ643" s="243"/>
      <c r="CA643" s="243"/>
      <c r="CB643" s="243"/>
      <c r="CD643" s="82"/>
      <c r="CH643" s="53"/>
      <c r="CJ643" s="53"/>
      <c r="CL643" s="53"/>
    </row>
    <row r="644" ht="15.75" customHeight="1">
      <c r="S644" s="188"/>
      <c r="T644" s="188"/>
      <c r="U644" s="54"/>
      <c r="V644" s="54"/>
      <c r="W644" s="243"/>
      <c r="X644" s="243"/>
      <c r="AC644" s="243"/>
      <c r="AD644" s="243"/>
      <c r="AE644" s="54"/>
      <c r="AF644" s="243"/>
      <c r="AM644" s="191"/>
      <c r="AN644" s="191"/>
      <c r="AO644" s="54"/>
      <c r="AP644" s="54"/>
      <c r="AQ644" s="243"/>
      <c r="AR644" s="243"/>
      <c r="AS644" s="57"/>
      <c r="AT644" s="57"/>
      <c r="AU644" s="53"/>
      <c r="AV644" s="53"/>
      <c r="AW644" s="53"/>
      <c r="AX644" s="53"/>
      <c r="AY644" s="53"/>
      <c r="AZ644" s="53"/>
      <c r="BA644" s="53"/>
      <c r="BB644" s="53"/>
      <c r="BC644" s="243"/>
      <c r="BD644" s="63"/>
      <c r="BE644" s="63"/>
      <c r="BF644" s="243"/>
      <c r="BG644" s="63"/>
      <c r="BH644" s="63"/>
      <c r="BI644" s="243"/>
      <c r="BN644" s="191"/>
      <c r="BO644" s="191"/>
      <c r="BP644" s="54"/>
      <c r="BQ644" s="54"/>
      <c r="BT644" s="144"/>
      <c r="BV644" s="168"/>
      <c r="BY644" s="243"/>
      <c r="BZ644" s="243"/>
      <c r="CA644" s="243"/>
      <c r="CB644" s="243"/>
      <c r="CD644" s="82"/>
      <c r="CH644" s="53"/>
      <c r="CJ644" s="53"/>
      <c r="CL644" s="53"/>
    </row>
    <row r="645" ht="15.75" customHeight="1">
      <c r="S645" s="188"/>
      <c r="T645" s="188"/>
      <c r="U645" s="54"/>
      <c r="V645" s="54"/>
      <c r="W645" s="243"/>
      <c r="X645" s="243"/>
      <c r="AC645" s="243"/>
      <c r="AD645" s="243"/>
      <c r="AE645" s="54"/>
      <c r="AF645" s="243"/>
      <c r="AM645" s="191"/>
      <c r="AN645" s="191"/>
      <c r="AO645" s="54"/>
      <c r="AP645" s="54"/>
      <c r="AQ645" s="243"/>
      <c r="AR645" s="243"/>
      <c r="AS645" s="57"/>
      <c r="AT645" s="57"/>
      <c r="AU645" s="53"/>
      <c r="AV645" s="53"/>
      <c r="AW645" s="53"/>
      <c r="AX645" s="53"/>
      <c r="AY645" s="53"/>
      <c r="AZ645" s="53"/>
      <c r="BA645" s="53"/>
      <c r="BB645" s="53"/>
      <c r="BC645" s="243"/>
      <c r="BD645" s="63"/>
      <c r="BE645" s="63"/>
      <c r="BF645" s="243"/>
      <c r="BG645" s="63"/>
      <c r="BH645" s="63"/>
      <c r="BI645" s="243"/>
      <c r="BN645" s="191"/>
      <c r="BO645" s="191"/>
      <c r="BP645" s="54"/>
      <c r="BQ645" s="54"/>
      <c r="BT645" s="144"/>
      <c r="BV645" s="168"/>
      <c r="BY645" s="243"/>
      <c r="BZ645" s="243"/>
      <c r="CA645" s="243"/>
      <c r="CB645" s="243"/>
      <c r="CD645" s="82"/>
      <c r="CH645" s="53"/>
      <c r="CJ645" s="53"/>
      <c r="CL645" s="53"/>
    </row>
    <row r="646" ht="15.75" customHeight="1">
      <c r="S646" s="188"/>
      <c r="T646" s="188"/>
      <c r="U646" s="54"/>
      <c r="V646" s="54"/>
      <c r="W646" s="243"/>
      <c r="X646" s="243"/>
      <c r="AC646" s="243"/>
      <c r="AD646" s="243"/>
      <c r="AE646" s="54"/>
      <c r="AF646" s="243"/>
      <c r="AM646" s="191"/>
      <c r="AN646" s="191"/>
      <c r="AO646" s="54"/>
      <c r="AP646" s="54"/>
      <c r="AQ646" s="243"/>
      <c r="AR646" s="243"/>
      <c r="AS646" s="57"/>
      <c r="AT646" s="57"/>
      <c r="AU646" s="53"/>
      <c r="AV646" s="53"/>
      <c r="AW646" s="53"/>
      <c r="AX646" s="53"/>
      <c r="AY646" s="53"/>
      <c r="AZ646" s="53"/>
      <c r="BA646" s="53"/>
      <c r="BB646" s="53"/>
      <c r="BC646" s="243"/>
      <c r="BD646" s="63"/>
      <c r="BE646" s="63"/>
      <c r="BF646" s="243"/>
      <c r="BG646" s="63"/>
      <c r="BH646" s="63"/>
      <c r="BI646" s="243"/>
      <c r="BN646" s="191"/>
      <c r="BO646" s="191"/>
      <c r="BP646" s="54"/>
      <c r="BQ646" s="54"/>
      <c r="BT646" s="144"/>
      <c r="BV646" s="168"/>
      <c r="BY646" s="243"/>
      <c r="BZ646" s="243"/>
      <c r="CA646" s="243"/>
      <c r="CB646" s="243"/>
      <c r="CD646" s="82"/>
      <c r="CH646" s="53"/>
      <c r="CJ646" s="53"/>
      <c r="CL646" s="53"/>
    </row>
    <row r="647" ht="15.75" customHeight="1">
      <c r="S647" s="188"/>
      <c r="T647" s="188"/>
      <c r="U647" s="54"/>
      <c r="V647" s="54"/>
      <c r="W647" s="243"/>
      <c r="X647" s="243"/>
      <c r="AC647" s="243"/>
      <c r="AD647" s="243"/>
      <c r="AE647" s="54"/>
      <c r="AF647" s="243"/>
      <c r="AM647" s="191"/>
      <c r="AN647" s="191"/>
      <c r="AO647" s="54"/>
      <c r="AP647" s="54"/>
      <c r="AQ647" s="243"/>
      <c r="AR647" s="243"/>
      <c r="AS647" s="57"/>
      <c r="AT647" s="57"/>
      <c r="AU647" s="53"/>
      <c r="AV647" s="53"/>
      <c r="AW647" s="53"/>
      <c r="AX647" s="53"/>
      <c r="AY647" s="53"/>
      <c r="AZ647" s="53"/>
      <c r="BA647" s="53"/>
      <c r="BB647" s="53"/>
      <c r="BC647" s="243"/>
      <c r="BD647" s="63"/>
      <c r="BE647" s="63"/>
      <c r="BF647" s="243"/>
      <c r="BG647" s="63"/>
      <c r="BH647" s="63"/>
      <c r="BI647" s="243"/>
      <c r="BN647" s="191"/>
      <c r="BO647" s="191"/>
      <c r="BP647" s="54"/>
      <c r="BQ647" s="54"/>
      <c r="BT647" s="144"/>
      <c r="BV647" s="168"/>
      <c r="BY647" s="243"/>
      <c r="BZ647" s="243"/>
      <c r="CA647" s="243"/>
      <c r="CB647" s="243"/>
      <c r="CD647" s="82"/>
      <c r="CH647" s="53"/>
      <c r="CJ647" s="53"/>
      <c r="CL647" s="53"/>
    </row>
    <row r="648" ht="15.75" customHeight="1">
      <c r="S648" s="188"/>
      <c r="T648" s="188"/>
      <c r="U648" s="54"/>
      <c r="V648" s="54"/>
      <c r="W648" s="243"/>
      <c r="X648" s="243"/>
      <c r="AC648" s="243"/>
      <c r="AD648" s="243"/>
      <c r="AE648" s="54"/>
      <c r="AF648" s="243"/>
      <c r="AM648" s="191"/>
      <c r="AN648" s="191"/>
      <c r="AO648" s="54"/>
      <c r="AP648" s="54"/>
      <c r="AQ648" s="243"/>
      <c r="AR648" s="243"/>
      <c r="AS648" s="57"/>
      <c r="AT648" s="57"/>
      <c r="AU648" s="53"/>
      <c r="AV648" s="53"/>
      <c r="AW648" s="53"/>
      <c r="AX648" s="53"/>
      <c r="AY648" s="53"/>
      <c r="AZ648" s="53"/>
      <c r="BA648" s="53"/>
      <c r="BB648" s="53"/>
      <c r="BC648" s="243"/>
      <c r="BD648" s="63"/>
      <c r="BE648" s="63"/>
      <c r="BF648" s="243"/>
      <c r="BG648" s="63"/>
      <c r="BH648" s="63"/>
      <c r="BI648" s="243"/>
      <c r="BN648" s="191"/>
      <c r="BO648" s="191"/>
      <c r="BP648" s="54"/>
      <c r="BQ648" s="54"/>
      <c r="BT648" s="144"/>
      <c r="BV648" s="168"/>
      <c r="BY648" s="243"/>
      <c r="BZ648" s="243"/>
      <c r="CA648" s="243"/>
      <c r="CB648" s="243"/>
      <c r="CD648" s="82"/>
      <c r="CH648" s="53"/>
      <c r="CJ648" s="53"/>
      <c r="CL648" s="53"/>
    </row>
    <row r="649" ht="15.75" customHeight="1">
      <c r="S649" s="188"/>
      <c r="T649" s="188"/>
      <c r="U649" s="54"/>
      <c r="V649" s="54"/>
      <c r="W649" s="243"/>
      <c r="X649" s="243"/>
      <c r="AC649" s="243"/>
      <c r="AD649" s="243"/>
      <c r="AE649" s="54"/>
      <c r="AF649" s="243"/>
      <c r="AM649" s="191"/>
      <c r="AN649" s="191"/>
      <c r="AO649" s="54"/>
      <c r="AP649" s="54"/>
      <c r="AQ649" s="243"/>
      <c r="AR649" s="243"/>
      <c r="AS649" s="57"/>
      <c r="AT649" s="57"/>
      <c r="AU649" s="53"/>
      <c r="AV649" s="53"/>
      <c r="AW649" s="53"/>
      <c r="AX649" s="53"/>
      <c r="AY649" s="53"/>
      <c r="AZ649" s="53"/>
      <c r="BA649" s="53"/>
      <c r="BB649" s="53"/>
      <c r="BC649" s="243"/>
      <c r="BD649" s="63"/>
      <c r="BE649" s="63"/>
      <c r="BF649" s="243"/>
      <c r="BG649" s="63"/>
      <c r="BH649" s="63"/>
      <c r="BI649" s="243"/>
      <c r="BN649" s="191"/>
      <c r="BO649" s="191"/>
      <c r="BP649" s="54"/>
      <c r="BQ649" s="54"/>
      <c r="BT649" s="144"/>
      <c r="BV649" s="168"/>
      <c r="BY649" s="243"/>
      <c r="BZ649" s="243"/>
      <c r="CA649" s="243"/>
      <c r="CB649" s="243"/>
      <c r="CD649" s="82"/>
      <c r="CH649" s="53"/>
      <c r="CJ649" s="53"/>
      <c r="CL649" s="53"/>
    </row>
    <row r="650" ht="15.75" customHeight="1">
      <c r="S650" s="188"/>
      <c r="T650" s="188"/>
      <c r="U650" s="54"/>
      <c r="V650" s="54"/>
      <c r="W650" s="243"/>
      <c r="X650" s="243"/>
      <c r="AC650" s="243"/>
      <c r="AD650" s="243"/>
      <c r="AE650" s="54"/>
      <c r="AF650" s="243"/>
      <c r="AM650" s="191"/>
      <c r="AN650" s="191"/>
      <c r="AO650" s="54"/>
      <c r="AP650" s="54"/>
      <c r="AQ650" s="243"/>
      <c r="AR650" s="243"/>
      <c r="AS650" s="57"/>
      <c r="AT650" s="57"/>
      <c r="AU650" s="53"/>
      <c r="AV650" s="53"/>
      <c r="AW650" s="53"/>
      <c r="AX650" s="53"/>
      <c r="AY650" s="53"/>
      <c r="AZ650" s="53"/>
      <c r="BA650" s="53"/>
      <c r="BB650" s="53"/>
      <c r="BC650" s="243"/>
      <c r="BD650" s="63"/>
      <c r="BE650" s="63"/>
      <c r="BF650" s="243"/>
      <c r="BG650" s="63"/>
      <c r="BH650" s="63"/>
      <c r="BI650" s="243"/>
      <c r="BN650" s="191"/>
      <c r="BO650" s="191"/>
      <c r="BP650" s="54"/>
      <c r="BQ650" s="54"/>
      <c r="BT650" s="144"/>
      <c r="BV650" s="168"/>
      <c r="BY650" s="243"/>
      <c r="BZ650" s="243"/>
      <c r="CA650" s="243"/>
      <c r="CB650" s="243"/>
      <c r="CD650" s="82"/>
      <c r="CH650" s="53"/>
      <c r="CJ650" s="53"/>
      <c r="CL650" s="53"/>
    </row>
    <row r="651" ht="15.75" customHeight="1">
      <c r="S651" s="188"/>
      <c r="T651" s="188"/>
      <c r="U651" s="54"/>
      <c r="V651" s="54"/>
      <c r="W651" s="243"/>
      <c r="X651" s="243"/>
      <c r="AC651" s="243"/>
      <c r="AD651" s="243"/>
      <c r="AE651" s="54"/>
      <c r="AF651" s="243"/>
      <c r="AM651" s="191"/>
      <c r="AN651" s="191"/>
      <c r="AO651" s="54"/>
      <c r="AP651" s="54"/>
      <c r="AQ651" s="243"/>
      <c r="AR651" s="243"/>
      <c r="AS651" s="57"/>
      <c r="AT651" s="57"/>
      <c r="AU651" s="53"/>
      <c r="AV651" s="53"/>
      <c r="AW651" s="53"/>
      <c r="AX651" s="53"/>
      <c r="AY651" s="53"/>
      <c r="AZ651" s="53"/>
      <c r="BA651" s="53"/>
      <c r="BB651" s="53"/>
      <c r="BC651" s="243"/>
      <c r="BD651" s="63"/>
      <c r="BE651" s="63"/>
      <c r="BF651" s="243"/>
      <c r="BG651" s="63"/>
      <c r="BH651" s="63"/>
      <c r="BI651" s="243"/>
      <c r="BN651" s="191"/>
      <c r="BO651" s="191"/>
      <c r="BP651" s="54"/>
      <c r="BQ651" s="54"/>
      <c r="BT651" s="144"/>
      <c r="BV651" s="168"/>
      <c r="BY651" s="243"/>
      <c r="BZ651" s="243"/>
      <c r="CA651" s="243"/>
      <c r="CB651" s="243"/>
      <c r="CD651" s="82"/>
      <c r="CH651" s="53"/>
      <c r="CJ651" s="53"/>
      <c r="CL651" s="53"/>
    </row>
    <row r="652" ht="15.75" customHeight="1">
      <c r="S652" s="188"/>
      <c r="T652" s="188"/>
      <c r="U652" s="54"/>
      <c r="V652" s="54"/>
      <c r="W652" s="243"/>
      <c r="X652" s="243"/>
      <c r="AC652" s="243"/>
      <c r="AD652" s="243"/>
      <c r="AE652" s="54"/>
      <c r="AF652" s="243"/>
      <c r="AM652" s="191"/>
      <c r="AN652" s="191"/>
      <c r="AO652" s="54"/>
      <c r="AP652" s="54"/>
      <c r="AQ652" s="243"/>
      <c r="AR652" s="243"/>
      <c r="AS652" s="57"/>
      <c r="AT652" s="57"/>
      <c r="AU652" s="53"/>
      <c r="AV652" s="53"/>
      <c r="AW652" s="53"/>
      <c r="AX652" s="53"/>
      <c r="AY652" s="53"/>
      <c r="AZ652" s="53"/>
      <c r="BA652" s="53"/>
      <c r="BB652" s="53"/>
      <c r="BC652" s="243"/>
      <c r="BD652" s="63"/>
      <c r="BE652" s="63"/>
      <c r="BF652" s="243"/>
      <c r="BG652" s="63"/>
      <c r="BH652" s="63"/>
      <c r="BI652" s="243"/>
      <c r="BN652" s="191"/>
      <c r="BO652" s="191"/>
      <c r="BP652" s="54"/>
      <c r="BQ652" s="54"/>
      <c r="BT652" s="144"/>
      <c r="BV652" s="168"/>
      <c r="BY652" s="243"/>
      <c r="BZ652" s="243"/>
      <c r="CA652" s="243"/>
      <c r="CB652" s="243"/>
      <c r="CD652" s="82"/>
      <c r="CH652" s="53"/>
      <c r="CJ652" s="53"/>
      <c r="CL652" s="53"/>
    </row>
    <row r="653" ht="15.75" customHeight="1">
      <c r="S653" s="188"/>
      <c r="T653" s="188"/>
      <c r="U653" s="54"/>
      <c r="V653" s="54"/>
      <c r="W653" s="243"/>
      <c r="X653" s="243"/>
      <c r="AC653" s="243"/>
      <c r="AD653" s="243"/>
      <c r="AE653" s="54"/>
      <c r="AF653" s="243"/>
      <c r="AM653" s="191"/>
      <c r="AN653" s="191"/>
      <c r="AO653" s="54"/>
      <c r="AP653" s="54"/>
      <c r="AQ653" s="243"/>
      <c r="AR653" s="243"/>
      <c r="AS653" s="57"/>
      <c r="AT653" s="57"/>
      <c r="AU653" s="53"/>
      <c r="AV653" s="53"/>
      <c r="AW653" s="53"/>
      <c r="AX653" s="53"/>
      <c r="AY653" s="53"/>
      <c r="AZ653" s="53"/>
      <c r="BA653" s="53"/>
      <c r="BB653" s="53"/>
      <c r="BC653" s="243"/>
      <c r="BD653" s="63"/>
      <c r="BE653" s="63"/>
      <c r="BF653" s="243"/>
      <c r="BG653" s="63"/>
      <c r="BH653" s="63"/>
      <c r="BI653" s="243"/>
      <c r="BN653" s="191"/>
      <c r="BO653" s="191"/>
      <c r="BP653" s="54"/>
      <c r="BQ653" s="54"/>
      <c r="BT653" s="144"/>
      <c r="BV653" s="168"/>
      <c r="BY653" s="243"/>
      <c r="BZ653" s="243"/>
      <c r="CA653" s="243"/>
      <c r="CB653" s="243"/>
      <c r="CD653" s="82"/>
      <c r="CH653" s="53"/>
      <c r="CJ653" s="53"/>
      <c r="CL653" s="53"/>
    </row>
    <row r="654" ht="15.75" customHeight="1">
      <c r="S654" s="188"/>
      <c r="T654" s="188"/>
      <c r="U654" s="54"/>
      <c r="V654" s="54"/>
      <c r="W654" s="243"/>
      <c r="X654" s="243"/>
      <c r="AC654" s="243"/>
      <c r="AD654" s="243"/>
      <c r="AE654" s="54"/>
      <c r="AF654" s="243"/>
      <c r="AM654" s="191"/>
      <c r="AN654" s="191"/>
      <c r="AO654" s="54"/>
      <c r="AP654" s="54"/>
      <c r="AQ654" s="243"/>
      <c r="AR654" s="243"/>
      <c r="AS654" s="57"/>
      <c r="AT654" s="57"/>
      <c r="AU654" s="53"/>
      <c r="AV654" s="53"/>
      <c r="AW654" s="53"/>
      <c r="AX654" s="53"/>
      <c r="AY654" s="53"/>
      <c r="AZ654" s="53"/>
      <c r="BA654" s="53"/>
      <c r="BB654" s="53"/>
      <c r="BC654" s="243"/>
      <c r="BD654" s="63"/>
      <c r="BE654" s="63"/>
      <c r="BF654" s="243"/>
      <c r="BG654" s="63"/>
      <c r="BH654" s="63"/>
      <c r="BI654" s="243"/>
      <c r="BN654" s="191"/>
      <c r="BO654" s="191"/>
      <c r="BP654" s="54"/>
      <c r="BQ654" s="54"/>
      <c r="BT654" s="144"/>
      <c r="BV654" s="168"/>
      <c r="BY654" s="243"/>
      <c r="BZ654" s="243"/>
      <c r="CA654" s="243"/>
      <c r="CB654" s="243"/>
      <c r="CD654" s="82"/>
      <c r="CH654" s="53"/>
      <c r="CJ654" s="53"/>
      <c r="CL654" s="53"/>
    </row>
    <row r="655" ht="15.75" customHeight="1">
      <c r="S655" s="188"/>
      <c r="T655" s="188"/>
      <c r="U655" s="54"/>
      <c r="V655" s="54"/>
      <c r="W655" s="243"/>
      <c r="X655" s="243"/>
      <c r="AC655" s="243"/>
      <c r="AD655" s="243"/>
      <c r="AE655" s="54"/>
      <c r="AF655" s="243"/>
      <c r="AM655" s="191"/>
      <c r="AN655" s="191"/>
      <c r="AO655" s="54"/>
      <c r="AP655" s="54"/>
      <c r="AQ655" s="243"/>
      <c r="AR655" s="243"/>
      <c r="AS655" s="57"/>
      <c r="AT655" s="57"/>
      <c r="AU655" s="53"/>
      <c r="AV655" s="53"/>
      <c r="AW655" s="53"/>
      <c r="AX655" s="53"/>
      <c r="AY655" s="53"/>
      <c r="AZ655" s="53"/>
      <c r="BA655" s="53"/>
      <c r="BB655" s="53"/>
      <c r="BC655" s="243"/>
      <c r="BD655" s="63"/>
      <c r="BE655" s="63"/>
      <c r="BF655" s="243"/>
      <c r="BG655" s="63"/>
      <c r="BH655" s="63"/>
      <c r="BI655" s="243"/>
      <c r="BN655" s="191"/>
      <c r="BO655" s="191"/>
      <c r="BP655" s="54"/>
      <c r="BQ655" s="54"/>
      <c r="BT655" s="144"/>
      <c r="BV655" s="168"/>
      <c r="BY655" s="243"/>
      <c r="BZ655" s="243"/>
      <c r="CA655" s="243"/>
      <c r="CB655" s="243"/>
      <c r="CD655" s="82"/>
      <c r="CH655" s="53"/>
      <c r="CJ655" s="53"/>
      <c r="CL655" s="53"/>
    </row>
    <row r="656" ht="15.75" customHeight="1">
      <c r="S656" s="188"/>
      <c r="T656" s="188"/>
      <c r="U656" s="54"/>
      <c r="V656" s="54"/>
      <c r="W656" s="243"/>
      <c r="X656" s="243"/>
      <c r="AC656" s="243"/>
      <c r="AD656" s="243"/>
      <c r="AE656" s="54"/>
      <c r="AF656" s="243"/>
      <c r="AM656" s="191"/>
      <c r="AN656" s="191"/>
      <c r="AO656" s="54"/>
      <c r="AP656" s="54"/>
      <c r="AQ656" s="243"/>
      <c r="AR656" s="243"/>
      <c r="AS656" s="57"/>
      <c r="AT656" s="57"/>
      <c r="AU656" s="53"/>
      <c r="AV656" s="53"/>
      <c r="AW656" s="53"/>
      <c r="AX656" s="53"/>
      <c r="AY656" s="53"/>
      <c r="AZ656" s="53"/>
      <c r="BA656" s="53"/>
      <c r="BB656" s="53"/>
      <c r="BC656" s="243"/>
      <c r="BD656" s="63"/>
      <c r="BE656" s="63"/>
      <c r="BF656" s="243"/>
      <c r="BG656" s="63"/>
      <c r="BH656" s="63"/>
      <c r="BI656" s="243"/>
      <c r="BN656" s="191"/>
      <c r="BO656" s="191"/>
      <c r="BP656" s="54"/>
      <c r="BQ656" s="54"/>
      <c r="BT656" s="144"/>
      <c r="BV656" s="168"/>
      <c r="BY656" s="243"/>
      <c r="BZ656" s="243"/>
      <c r="CA656" s="243"/>
      <c r="CB656" s="243"/>
      <c r="CD656" s="82"/>
      <c r="CH656" s="53"/>
      <c r="CJ656" s="53"/>
      <c r="CL656" s="53"/>
    </row>
    <row r="657" ht="15.75" customHeight="1">
      <c r="S657" s="188"/>
      <c r="T657" s="188"/>
      <c r="U657" s="54"/>
      <c r="V657" s="54"/>
      <c r="W657" s="243"/>
      <c r="X657" s="243"/>
      <c r="AC657" s="243"/>
      <c r="AD657" s="243"/>
      <c r="AE657" s="54"/>
      <c r="AF657" s="243"/>
      <c r="AM657" s="191"/>
      <c r="AN657" s="191"/>
      <c r="AO657" s="54"/>
      <c r="AP657" s="54"/>
      <c r="AQ657" s="243"/>
      <c r="AR657" s="243"/>
      <c r="AS657" s="57"/>
      <c r="AT657" s="57"/>
      <c r="AU657" s="53"/>
      <c r="AV657" s="53"/>
      <c r="AW657" s="53"/>
      <c r="AX657" s="53"/>
      <c r="AY657" s="53"/>
      <c r="AZ657" s="53"/>
      <c r="BA657" s="53"/>
      <c r="BB657" s="53"/>
      <c r="BC657" s="243"/>
      <c r="BD657" s="63"/>
      <c r="BE657" s="63"/>
      <c r="BF657" s="243"/>
      <c r="BG657" s="63"/>
      <c r="BH657" s="63"/>
      <c r="BI657" s="243"/>
      <c r="BN657" s="191"/>
      <c r="BO657" s="191"/>
      <c r="BP657" s="54"/>
      <c r="BQ657" s="54"/>
      <c r="BT657" s="144"/>
      <c r="BV657" s="168"/>
      <c r="BY657" s="243"/>
      <c r="BZ657" s="243"/>
      <c r="CA657" s="243"/>
      <c r="CB657" s="243"/>
      <c r="CD657" s="82"/>
      <c r="CH657" s="53"/>
      <c r="CJ657" s="53"/>
      <c r="CL657" s="53"/>
    </row>
    <row r="658" ht="15.75" customHeight="1">
      <c r="S658" s="188"/>
      <c r="T658" s="188"/>
      <c r="U658" s="54"/>
      <c r="V658" s="54"/>
      <c r="W658" s="243"/>
      <c r="X658" s="243"/>
      <c r="AC658" s="243"/>
      <c r="AD658" s="243"/>
      <c r="AE658" s="54"/>
      <c r="AF658" s="243"/>
      <c r="AM658" s="191"/>
      <c r="AN658" s="191"/>
      <c r="AO658" s="54"/>
      <c r="AP658" s="54"/>
      <c r="AQ658" s="243"/>
      <c r="AR658" s="243"/>
      <c r="AS658" s="57"/>
      <c r="AT658" s="57"/>
      <c r="AU658" s="53"/>
      <c r="AV658" s="53"/>
      <c r="AW658" s="53"/>
      <c r="AX658" s="53"/>
      <c r="AY658" s="53"/>
      <c r="AZ658" s="53"/>
      <c r="BA658" s="53"/>
      <c r="BB658" s="53"/>
      <c r="BC658" s="243"/>
      <c r="BD658" s="63"/>
      <c r="BE658" s="63"/>
      <c r="BF658" s="243"/>
      <c r="BG658" s="63"/>
      <c r="BH658" s="63"/>
      <c r="BI658" s="243"/>
      <c r="BN658" s="191"/>
      <c r="BO658" s="191"/>
      <c r="BP658" s="54"/>
      <c r="BQ658" s="54"/>
      <c r="BT658" s="144"/>
      <c r="BV658" s="168"/>
      <c r="BY658" s="243"/>
      <c r="BZ658" s="243"/>
      <c r="CA658" s="243"/>
      <c r="CB658" s="243"/>
      <c r="CD658" s="82"/>
      <c r="CH658" s="53"/>
      <c r="CJ658" s="53"/>
      <c r="CL658" s="53"/>
    </row>
    <row r="659" ht="15.75" customHeight="1">
      <c r="S659" s="188"/>
      <c r="T659" s="188"/>
      <c r="U659" s="54"/>
      <c r="V659" s="54"/>
      <c r="W659" s="243"/>
      <c r="X659" s="243"/>
      <c r="AC659" s="243"/>
      <c r="AD659" s="243"/>
      <c r="AE659" s="54"/>
      <c r="AF659" s="243"/>
      <c r="AM659" s="191"/>
      <c r="AN659" s="191"/>
      <c r="AO659" s="54"/>
      <c r="AP659" s="54"/>
      <c r="AQ659" s="243"/>
      <c r="AR659" s="243"/>
      <c r="AS659" s="57"/>
      <c r="AT659" s="57"/>
      <c r="AU659" s="53"/>
      <c r="AV659" s="53"/>
      <c r="AW659" s="53"/>
      <c r="AX659" s="53"/>
      <c r="AY659" s="53"/>
      <c r="AZ659" s="53"/>
      <c r="BA659" s="53"/>
      <c r="BB659" s="53"/>
      <c r="BC659" s="243"/>
      <c r="BD659" s="63"/>
      <c r="BE659" s="63"/>
      <c r="BF659" s="243"/>
      <c r="BG659" s="63"/>
      <c r="BH659" s="63"/>
      <c r="BI659" s="243"/>
      <c r="BN659" s="191"/>
      <c r="BO659" s="191"/>
      <c r="BP659" s="54"/>
      <c r="BQ659" s="54"/>
      <c r="BT659" s="144"/>
      <c r="BV659" s="168"/>
      <c r="BY659" s="243"/>
      <c r="BZ659" s="243"/>
      <c r="CA659" s="243"/>
      <c r="CB659" s="243"/>
      <c r="CD659" s="82"/>
      <c r="CH659" s="53"/>
      <c r="CJ659" s="53"/>
      <c r="CL659" s="53"/>
    </row>
    <row r="660" ht="15.75" customHeight="1">
      <c r="S660" s="188"/>
      <c r="T660" s="188"/>
      <c r="U660" s="54"/>
      <c r="V660" s="54"/>
      <c r="W660" s="243"/>
      <c r="X660" s="243"/>
      <c r="AC660" s="243"/>
      <c r="AD660" s="243"/>
      <c r="AE660" s="54"/>
      <c r="AF660" s="243"/>
      <c r="AM660" s="191"/>
      <c r="AN660" s="191"/>
      <c r="AO660" s="54"/>
      <c r="AP660" s="54"/>
      <c r="AQ660" s="243"/>
      <c r="AR660" s="243"/>
      <c r="AS660" s="57"/>
      <c r="AT660" s="57"/>
      <c r="AU660" s="53"/>
      <c r="AV660" s="53"/>
      <c r="AW660" s="53"/>
      <c r="AX660" s="53"/>
      <c r="AY660" s="53"/>
      <c r="AZ660" s="53"/>
      <c r="BA660" s="53"/>
      <c r="BB660" s="53"/>
      <c r="BC660" s="243"/>
      <c r="BD660" s="63"/>
      <c r="BE660" s="63"/>
      <c r="BF660" s="243"/>
      <c r="BG660" s="63"/>
      <c r="BH660" s="63"/>
      <c r="BI660" s="243"/>
      <c r="BN660" s="191"/>
      <c r="BO660" s="191"/>
      <c r="BP660" s="54"/>
      <c r="BQ660" s="54"/>
      <c r="BT660" s="144"/>
      <c r="BV660" s="168"/>
      <c r="BY660" s="243"/>
      <c r="BZ660" s="243"/>
      <c r="CA660" s="243"/>
      <c r="CB660" s="243"/>
      <c r="CD660" s="82"/>
      <c r="CH660" s="53"/>
      <c r="CJ660" s="53"/>
      <c r="CL660" s="53"/>
    </row>
    <row r="661" ht="15.75" customHeight="1">
      <c r="S661" s="188"/>
      <c r="T661" s="188"/>
      <c r="U661" s="54"/>
      <c r="V661" s="54"/>
      <c r="W661" s="243"/>
      <c r="X661" s="243"/>
      <c r="AC661" s="243"/>
      <c r="AD661" s="243"/>
      <c r="AE661" s="54"/>
      <c r="AF661" s="243"/>
      <c r="AM661" s="191"/>
      <c r="AN661" s="191"/>
      <c r="AO661" s="54"/>
      <c r="AP661" s="54"/>
      <c r="AQ661" s="243"/>
      <c r="AR661" s="243"/>
      <c r="AS661" s="57"/>
      <c r="AT661" s="57"/>
      <c r="AU661" s="53"/>
      <c r="AV661" s="53"/>
      <c r="AW661" s="53"/>
      <c r="AX661" s="53"/>
      <c r="AY661" s="53"/>
      <c r="AZ661" s="53"/>
      <c r="BA661" s="53"/>
      <c r="BB661" s="53"/>
      <c r="BC661" s="243"/>
      <c r="BD661" s="63"/>
      <c r="BE661" s="63"/>
      <c r="BF661" s="243"/>
      <c r="BG661" s="63"/>
      <c r="BH661" s="63"/>
      <c r="BI661" s="243"/>
      <c r="BN661" s="191"/>
      <c r="BO661" s="191"/>
      <c r="BP661" s="54"/>
      <c r="BQ661" s="54"/>
      <c r="BT661" s="144"/>
      <c r="BV661" s="168"/>
      <c r="BY661" s="243"/>
      <c r="BZ661" s="243"/>
      <c r="CA661" s="243"/>
      <c r="CB661" s="243"/>
      <c r="CD661" s="82"/>
      <c r="CH661" s="53"/>
      <c r="CJ661" s="53"/>
      <c r="CL661" s="53"/>
    </row>
    <row r="662" ht="15.75" customHeight="1">
      <c r="S662" s="188"/>
      <c r="T662" s="188"/>
      <c r="U662" s="54"/>
      <c r="V662" s="54"/>
      <c r="W662" s="243"/>
      <c r="X662" s="243"/>
      <c r="AC662" s="243"/>
      <c r="AD662" s="243"/>
      <c r="AE662" s="54"/>
      <c r="AF662" s="243"/>
      <c r="AM662" s="191"/>
      <c r="AN662" s="191"/>
      <c r="AO662" s="54"/>
      <c r="AP662" s="54"/>
      <c r="AQ662" s="243"/>
      <c r="AR662" s="243"/>
      <c r="AS662" s="57"/>
      <c r="AT662" s="57"/>
      <c r="AU662" s="53"/>
      <c r="AV662" s="53"/>
      <c r="AW662" s="53"/>
      <c r="AX662" s="53"/>
      <c r="AY662" s="53"/>
      <c r="AZ662" s="53"/>
      <c r="BA662" s="53"/>
      <c r="BB662" s="53"/>
      <c r="BC662" s="243"/>
      <c r="BD662" s="63"/>
      <c r="BE662" s="63"/>
      <c r="BF662" s="243"/>
      <c r="BG662" s="63"/>
      <c r="BH662" s="63"/>
      <c r="BI662" s="243"/>
      <c r="BN662" s="191"/>
      <c r="BO662" s="191"/>
      <c r="BP662" s="54"/>
      <c r="BQ662" s="54"/>
      <c r="BT662" s="144"/>
      <c r="BV662" s="168"/>
      <c r="BY662" s="243"/>
      <c r="BZ662" s="243"/>
      <c r="CA662" s="243"/>
      <c r="CB662" s="243"/>
      <c r="CD662" s="82"/>
      <c r="CH662" s="53"/>
      <c r="CJ662" s="53"/>
      <c r="CL662" s="53"/>
    </row>
    <row r="663" ht="15.75" customHeight="1">
      <c r="S663" s="188"/>
      <c r="T663" s="188"/>
      <c r="U663" s="54"/>
      <c r="V663" s="54"/>
      <c r="W663" s="243"/>
      <c r="X663" s="243"/>
      <c r="AC663" s="243"/>
      <c r="AD663" s="243"/>
      <c r="AE663" s="54"/>
      <c r="AF663" s="243"/>
      <c r="AM663" s="191"/>
      <c r="AN663" s="191"/>
      <c r="AO663" s="54"/>
      <c r="AP663" s="54"/>
      <c r="AQ663" s="243"/>
      <c r="AR663" s="243"/>
      <c r="AS663" s="57"/>
      <c r="AT663" s="57"/>
      <c r="AU663" s="53"/>
      <c r="AV663" s="53"/>
      <c r="AW663" s="53"/>
      <c r="AX663" s="53"/>
      <c r="AY663" s="53"/>
      <c r="AZ663" s="53"/>
      <c r="BA663" s="53"/>
      <c r="BB663" s="53"/>
      <c r="BC663" s="243"/>
      <c r="BD663" s="63"/>
      <c r="BE663" s="63"/>
      <c r="BF663" s="243"/>
      <c r="BG663" s="63"/>
      <c r="BH663" s="63"/>
      <c r="BI663" s="243"/>
      <c r="BN663" s="191"/>
      <c r="BO663" s="191"/>
      <c r="BP663" s="54"/>
      <c r="BQ663" s="54"/>
      <c r="BT663" s="144"/>
      <c r="BV663" s="168"/>
      <c r="BY663" s="243"/>
      <c r="BZ663" s="243"/>
      <c r="CA663" s="243"/>
      <c r="CB663" s="243"/>
      <c r="CD663" s="82"/>
      <c r="CH663" s="53"/>
      <c r="CJ663" s="53"/>
      <c r="CL663" s="53"/>
    </row>
    <row r="664" ht="15.75" customHeight="1">
      <c r="S664" s="188"/>
      <c r="T664" s="188"/>
      <c r="U664" s="54"/>
      <c r="V664" s="54"/>
      <c r="W664" s="243"/>
      <c r="X664" s="243"/>
      <c r="AC664" s="243"/>
      <c r="AD664" s="243"/>
      <c r="AE664" s="54"/>
      <c r="AF664" s="243"/>
      <c r="AM664" s="191"/>
      <c r="AN664" s="191"/>
      <c r="AO664" s="54"/>
      <c r="AP664" s="54"/>
      <c r="AQ664" s="243"/>
      <c r="AR664" s="243"/>
      <c r="AS664" s="57"/>
      <c r="AT664" s="57"/>
      <c r="AU664" s="53"/>
      <c r="AV664" s="53"/>
      <c r="AW664" s="53"/>
      <c r="AX664" s="53"/>
      <c r="AY664" s="53"/>
      <c r="AZ664" s="53"/>
      <c r="BA664" s="53"/>
      <c r="BB664" s="53"/>
      <c r="BC664" s="243"/>
      <c r="BD664" s="63"/>
      <c r="BE664" s="63"/>
      <c r="BF664" s="243"/>
      <c r="BG664" s="63"/>
      <c r="BH664" s="63"/>
      <c r="BI664" s="243"/>
      <c r="BN664" s="191"/>
      <c r="BO664" s="191"/>
      <c r="BP664" s="54"/>
      <c r="BQ664" s="54"/>
      <c r="BT664" s="144"/>
      <c r="BV664" s="168"/>
      <c r="BY664" s="243"/>
      <c r="BZ664" s="243"/>
      <c r="CA664" s="243"/>
      <c r="CB664" s="243"/>
      <c r="CD664" s="82"/>
      <c r="CH664" s="53"/>
      <c r="CJ664" s="53"/>
      <c r="CL664" s="53"/>
    </row>
    <row r="665" ht="15.75" customHeight="1">
      <c r="S665" s="188"/>
      <c r="T665" s="188"/>
      <c r="U665" s="54"/>
      <c r="V665" s="54"/>
      <c r="W665" s="243"/>
      <c r="X665" s="243"/>
      <c r="AC665" s="243"/>
      <c r="AD665" s="243"/>
      <c r="AE665" s="54"/>
      <c r="AF665" s="243"/>
      <c r="AM665" s="191"/>
      <c r="AN665" s="191"/>
      <c r="AO665" s="54"/>
      <c r="AP665" s="54"/>
      <c r="AQ665" s="243"/>
      <c r="AR665" s="243"/>
      <c r="AS665" s="57"/>
      <c r="AT665" s="57"/>
      <c r="AU665" s="53"/>
      <c r="AV665" s="53"/>
      <c r="AW665" s="53"/>
      <c r="AX665" s="53"/>
      <c r="AY665" s="53"/>
      <c r="AZ665" s="53"/>
      <c r="BA665" s="53"/>
      <c r="BB665" s="53"/>
      <c r="BC665" s="243"/>
      <c r="BD665" s="63"/>
      <c r="BE665" s="63"/>
      <c r="BF665" s="243"/>
      <c r="BG665" s="63"/>
      <c r="BH665" s="63"/>
      <c r="BI665" s="243"/>
      <c r="BN665" s="191"/>
      <c r="BO665" s="191"/>
      <c r="BP665" s="54"/>
      <c r="BQ665" s="54"/>
      <c r="BT665" s="144"/>
      <c r="BV665" s="168"/>
      <c r="BY665" s="243"/>
      <c r="BZ665" s="243"/>
      <c r="CA665" s="243"/>
      <c r="CB665" s="243"/>
      <c r="CD665" s="82"/>
      <c r="CH665" s="53"/>
      <c r="CJ665" s="53"/>
      <c r="CL665" s="53"/>
    </row>
    <row r="666" ht="15.75" customHeight="1">
      <c r="S666" s="188"/>
      <c r="T666" s="188"/>
      <c r="U666" s="54"/>
      <c r="V666" s="54"/>
      <c r="W666" s="243"/>
      <c r="X666" s="243"/>
      <c r="AC666" s="243"/>
      <c r="AD666" s="243"/>
      <c r="AE666" s="54"/>
      <c r="AF666" s="243"/>
      <c r="AM666" s="191"/>
      <c r="AN666" s="191"/>
      <c r="AO666" s="54"/>
      <c r="AP666" s="54"/>
      <c r="AQ666" s="243"/>
      <c r="AR666" s="243"/>
      <c r="AS666" s="57"/>
      <c r="AT666" s="57"/>
      <c r="AU666" s="53"/>
      <c r="AV666" s="53"/>
      <c r="AW666" s="53"/>
      <c r="AX666" s="53"/>
      <c r="AY666" s="53"/>
      <c r="AZ666" s="53"/>
      <c r="BA666" s="53"/>
      <c r="BB666" s="53"/>
      <c r="BC666" s="243"/>
      <c r="BD666" s="63"/>
      <c r="BE666" s="63"/>
      <c r="BF666" s="243"/>
      <c r="BG666" s="63"/>
      <c r="BH666" s="63"/>
      <c r="BI666" s="243"/>
      <c r="BN666" s="191"/>
      <c r="BO666" s="191"/>
      <c r="BP666" s="54"/>
      <c r="BQ666" s="54"/>
      <c r="BT666" s="144"/>
      <c r="BV666" s="168"/>
      <c r="BY666" s="243"/>
      <c r="BZ666" s="243"/>
      <c r="CA666" s="243"/>
      <c r="CB666" s="243"/>
      <c r="CD666" s="82"/>
      <c r="CH666" s="53"/>
      <c r="CJ666" s="53"/>
      <c r="CL666" s="53"/>
    </row>
    <row r="667" ht="15.75" customHeight="1">
      <c r="S667" s="188"/>
      <c r="T667" s="188"/>
      <c r="U667" s="54"/>
      <c r="V667" s="54"/>
      <c r="W667" s="243"/>
      <c r="X667" s="243"/>
      <c r="AC667" s="243"/>
      <c r="AD667" s="243"/>
      <c r="AE667" s="54"/>
      <c r="AF667" s="243"/>
      <c r="AM667" s="191"/>
      <c r="AN667" s="191"/>
      <c r="AO667" s="54"/>
      <c r="AP667" s="54"/>
      <c r="AQ667" s="243"/>
      <c r="AR667" s="243"/>
      <c r="AS667" s="57"/>
      <c r="AT667" s="57"/>
      <c r="AU667" s="53"/>
      <c r="AV667" s="53"/>
      <c r="AW667" s="53"/>
      <c r="AX667" s="53"/>
      <c r="AY667" s="53"/>
      <c r="AZ667" s="53"/>
      <c r="BA667" s="53"/>
      <c r="BB667" s="53"/>
      <c r="BC667" s="243"/>
      <c r="BD667" s="63"/>
      <c r="BE667" s="63"/>
      <c r="BF667" s="243"/>
      <c r="BG667" s="63"/>
      <c r="BH667" s="63"/>
      <c r="BI667" s="243"/>
      <c r="BN667" s="191"/>
      <c r="BO667" s="191"/>
      <c r="BP667" s="54"/>
      <c r="BQ667" s="54"/>
      <c r="BT667" s="144"/>
      <c r="BV667" s="168"/>
      <c r="BY667" s="243"/>
      <c r="BZ667" s="243"/>
      <c r="CA667" s="243"/>
      <c r="CB667" s="243"/>
      <c r="CD667" s="82"/>
      <c r="CH667" s="53"/>
      <c r="CJ667" s="53"/>
      <c r="CL667" s="53"/>
    </row>
    <row r="668" ht="15.75" customHeight="1">
      <c r="S668" s="188"/>
      <c r="T668" s="188"/>
      <c r="U668" s="54"/>
      <c r="V668" s="54"/>
      <c r="W668" s="243"/>
      <c r="X668" s="243"/>
      <c r="AC668" s="243"/>
      <c r="AD668" s="243"/>
      <c r="AE668" s="54"/>
      <c r="AF668" s="243"/>
      <c r="AM668" s="191"/>
      <c r="AN668" s="191"/>
      <c r="AO668" s="54"/>
      <c r="AP668" s="54"/>
      <c r="AQ668" s="243"/>
      <c r="AR668" s="243"/>
      <c r="AS668" s="57"/>
      <c r="AT668" s="57"/>
      <c r="AU668" s="53"/>
      <c r="AV668" s="53"/>
      <c r="AW668" s="53"/>
      <c r="AX668" s="53"/>
      <c r="AY668" s="53"/>
      <c r="AZ668" s="53"/>
      <c r="BA668" s="53"/>
      <c r="BB668" s="53"/>
      <c r="BC668" s="243"/>
      <c r="BD668" s="63"/>
      <c r="BE668" s="63"/>
      <c r="BF668" s="243"/>
      <c r="BG668" s="63"/>
      <c r="BH668" s="63"/>
      <c r="BI668" s="243"/>
      <c r="BN668" s="191"/>
      <c r="BO668" s="191"/>
      <c r="BP668" s="54"/>
      <c r="BQ668" s="54"/>
      <c r="BT668" s="144"/>
      <c r="BV668" s="168"/>
      <c r="BY668" s="243"/>
      <c r="BZ668" s="243"/>
      <c r="CA668" s="243"/>
      <c r="CB668" s="243"/>
      <c r="CD668" s="82"/>
      <c r="CH668" s="53"/>
      <c r="CJ668" s="53"/>
      <c r="CL668" s="53"/>
    </row>
    <row r="669" ht="15.75" customHeight="1">
      <c r="S669" s="188"/>
      <c r="T669" s="188"/>
      <c r="U669" s="54"/>
      <c r="V669" s="54"/>
      <c r="W669" s="243"/>
      <c r="X669" s="243"/>
      <c r="AC669" s="243"/>
      <c r="AD669" s="243"/>
      <c r="AE669" s="54"/>
      <c r="AF669" s="243"/>
      <c r="AM669" s="191"/>
      <c r="AN669" s="191"/>
      <c r="AO669" s="54"/>
      <c r="AP669" s="54"/>
      <c r="AQ669" s="243"/>
      <c r="AR669" s="243"/>
      <c r="AS669" s="57"/>
      <c r="AT669" s="57"/>
      <c r="AU669" s="53"/>
      <c r="AV669" s="53"/>
      <c r="AW669" s="53"/>
      <c r="AX669" s="53"/>
      <c r="AY669" s="53"/>
      <c r="AZ669" s="53"/>
      <c r="BA669" s="53"/>
      <c r="BB669" s="53"/>
      <c r="BC669" s="243"/>
      <c r="BD669" s="63"/>
      <c r="BE669" s="63"/>
      <c r="BF669" s="243"/>
      <c r="BG669" s="63"/>
      <c r="BH669" s="63"/>
      <c r="BI669" s="243"/>
      <c r="BN669" s="191"/>
      <c r="BO669" s="191"/>
      <c r="BP669" s="54"/>
      <c r="BQ669" s="54"/>
      <c r="BT669" s="144"/>
      <c r="BV669" s="168"/>
      <c r="BY669" s="243"/>
      <c r="BZ669" s="243"/>
      <c r="CA669" s="243"/>
      <c r="CB669" s="243"/>
      <c r="CD669" s="82"/>
      <c r="CH669" s="53"/>
      <c r="CJ669" s="53"/>
      <c r="CL669" s="53"/>
    </row>
    <row r="670" ht="15.75" customHeight="1">
      <c r="S670" s="188"/>
      <c r="T670" s="188"/>
      <c r="U670" s="54"/>
      <c r="V670" s="54"/>
      <c r="W670" s="243"/>
      <c r="X670" s="243"/>
      <c r="AC670" s="243"/>
      <c r="AD670" s="243"/>
      <c r="AE670" s="54"/>
      <c r="AF670" s="243"/>
      <c r="AM670" s="191"/>
      <c r="AN670" s="191"/>
      <c r="AO670" s="54"/>
      <c r="AP670" s="54"/>
      <c r="AQ670" s="243"/>
      <c r="AR670" s="243"/>
      <c r="AS670" s="57"/>
      <c r="AT670" s="57"/>
      <c r="AU670" s="53"/>
      <c r="AV670" s="53"/>
      <c r="AW670" s="53"/>
      <c r="AX670" s="53"/>
      <c r="AY670" s="53"/>
      <c r="AZ670" s="53"/>
      <c r="BA670" s="53"/>
      <c r="BB670" s="53"/>
      <c r="BC670" s="243"/>
      <c r="BD670" s="63"/>
      <c r="BE670" s="63"/>
      <c r="BF670" s="243"/>
      <c r="BG670" s="63"/>
      <c r="BH670" s="63"/>
      <c r="BI670" s="243"/>
      <c r="BN670" s="191"/>
      <c r="BO670" s="191"/>
      <c r="BP670" s="54"/>
      <c r="BQ670" s="54"/>
      <c r="BT670" s="144"/>
      <c r="BV670" s="168"/>
      <c r="BY670" s="243"/>
      <c r="BZ670" s="243"/>
      <c r="CA670" s="243"/>
      <c r="CB670" s="243"/>
      <c r="CD670" s="82"/>
      <c r="CH670" s="53"/>
      <c r="CJ670" s="53"/>
      <c r="CL670" s="53"/>
    </row>
    <row r="671" ht="15.75" customHeight="1">
      <c r="S671" s="188"/>
      <c r="T671" s="188"/>
      <c r="U671" s="54"/>
      <c r="V671" s="54"/>
      <c r="W671" s="243"/>
      <c r="X671" s="243"/>
      <c r="AC671" s="243"/>
      <c r="AD671" s="243"/>
      <c r="AE671" s="54"/>
      <c r="AF671" s="243"/>
      <c r="AM671" s="191"/>
      <c r="AN671" s="191"/>
      <c r="AO671" s="54"/>
      <c r="AP671" s="54"/>
      <c r="AQ671" s="243"/>
      <c r="AR671" s="243"/>
      <c r="AS671" s="57"/>
      <c r="AT671" s="57"/>
      <c r="AU671" s="53"/>
      <c r="AV671" s="53"/>
      <c r="AW671" s="53"/>
      <c r="AX671" s="53"/>
      <c r="AY671" s="53"/>
      <c r="AZ671" s="53"/>
      <c r="BA671" s="53"/>
      <c r="BB671" s="53"/>
      <c r="BC671" s="243"/>
      <c r="BD671" s="63"/>
      <c r="BE671" s="63"/>
      <c r="BF671" s="243"/>
      <c r="BG671" s="63"/>
      <c r="BH671" s="63"/>
      <c r="BI671" s="243"/>
      <c r="BN671" s="191"/>
      <c r="BO671" s="191"/>
      <c r="BP671" s="54"/>
      <c r="BQ671" s="54"/>
      <c r="BT671" s="144"/>
      <c r="BV671" s="168"/>
      <c r="BY671" s="243"/>
      <c r="BZ671" s="243"/>
      <c r="CA671" s="243"/>
      <c r="CB671" s="243"/>
      <c r="CD671" s="82"/>
      <c r="CH671" s="53"/>
      <c r="CJ671" s="53"/>
      <c r="CL671" s="53"/>
    </row>
    <row r="672" ht="15.75" customHeight="1">
      <c r="S672" s="188"/>
      <c r="T672" s="188"/>
      <c r="U672" s="54"/>
      <c r="V672" s="54"/>
      <c r="W672" s="243"/>
      <c r="X672" s="243"/>
      <c r="AC672" s="243"/>
      <c r="AD672" s="243"/>
      <c r="AE672" s="54"/>
      <c r="AF672" s="243"/>
      <c r="AM672" s="191"/>
      <c r="AN672" s="191"/>
      <c r="AO672" s="54"/>
      <c r="AP672" s="54"/>
      <c r="AQ672" s="243"/>
      <c r="AR672" s="243"/>
      <c r="AS672" s="57"/>
      <c r="AT672" s="57"/>
      <c r="AU672" s="53"/>
      <c r="AV672" s="53"/>
      <c r="AW672" s="53"/>
      <c r="AX672" s="53"/>
      <c r="AY672" s="53"/>
      <c r="AZ672" s="53"/>
      <c r="BA672" s="53"/>
      <c r="BB672" s="53"/>
      <c r="BC672" s="243"/>
      <c r="BD672" s="63"/>
      <c r="BE672" s="63"/>
      <c r="BF672" s="243"/>
      <c r="BG672" s="63"/>
      <c r="BH672" s="63"/>
      <c r="BI672" s="243"/>
      <c r="BN672" s="191"/>
      <c r="BO672" s="191"/>
      <c r="BP672" s="54"/>
      <c r="BQ672" s="54"/>
      <c r="BT672" s="144"/>
      <c r="BV672" s="168"/>
      <c r="BY672" s="243"/>
      <c r="BZ672" s="243"/>
      <c r="CA672" s="243"/>
      <c r="CB672" s="243"/>
      <c r="CD672" s="82"/>
      <c r="CH672" s="53"/>
      <c r="CJ672" s="53"/>
      <c r="CL672" s="53"/>
    </row>
    <row r="673" ht="15.75" customHeight="1">
      <c r="S673" s="188"/>
      <c r="T673" s="188"/>
      <c r="U673" s="54"/>
      <c r="V673" s="54"/>
      <c r="W673" s="243"/>
      <c r="X673" s="243"/>
      <c r="AC673" s="243"/>
      <c r="AD673" s="243"/>
      <c r="AE673" s="54"/>
      <c r="AF673" s="243"/>
      <c r="AM673" s="191"/>
      <c r="AN673" s="191"/>
      <c r="AO673" s="54"/>
      <c r="AP673" s="54"/>
      <c r="AQ673" s="243"/>
      <c r="AR673" s="243"/>
      <c r="AS673" s="57"/>
      <c r="AT673" s="57"/>
      <c r="AU673" s="53"/>
      <c r="AV673" s="53"/>
      <c r="AW673" s="53"/>
      <c r="AX673" s="53"/>
      <c r="AY673" s="53"/>
      <c r="AZ673" s="53"/>
      <c r="BA673" s="53"/>
      <c r="BB673" s="53"/>
      <c r="BC673" s="243"/>
      <c r="BD673" s="63"/>
      <c r="BE673" s="63"/>
      <c r="BF673" s="243"/>
      <c r="BG673" s="63"/>
      <c r="BH673" s="63"/>
      <c r="BI673" s="243"/>
      <c r="BN673" s="191"/>
      <c r="BO673" s="191"/>
      <c r="BP673" s="54"/>
      <c r="BQ673" s="54"/>
      <c r="BT673" s="144"/>
      <c r="BV673" s="168"/>
      <c r="BY673" s="243"/>
      <c r="BZ673" s="243"/>
      <c r="CA673" s="243"/>
      <c r="CB673" s="243"/>
      <c r="CD673" s="82"/>
      <c r="CH673" s="53"/>
      <c r="CJ673" s="53"/>
      <c r="CL673" s="53"/>
    </row>
    <row r="674" ht="15.75" customHeight="1">
      <c r="S674" s="188"/>
      <c r="T674" s="188"/>
      <c r="U674" s="54"/>
      <c r="V674" s="54"/>
      <c r="W674" s="243"/>
      <c r="X674" s="243"/>
      <c r="AC674" s="243"/>
      <c r="AD674" s="243"/>
      <c r="AE674" s="54"/>
      <c r="AF674" s="243"/>
      <c r="AM674" s="191"/>
      <c r="AN674" s="191"/>
      <c r="AO674" s="54"/>
      <c r="AP674" s="54"/>
      <c r="AQ674" s="243"/>
      <c r="AR674" s="243"/>
      <c r="AS674" s="57"/>
      <c r="AT674" s="57"/>
      <c r="AU674" s="53"/>
      <c r="AV674" s="53"/>
      <c r="AW674" s="53"/>
      <c r="AX674" s="53"/>
      <c r="AY674" s="53"/>
      <c r="AZ674" s="53"/>
      <c r="BA674" s="53"/>
      <c r="BB674" s="53"/>
      <c r="BC674" s="243"/>
      <c r="BD674" s="63"/>
      <c r="BE674" s="63"/>
      <c r="BF674" s="243"/>
      <c r="BG674" s="63"/>
      <c r="BH674" s="63"/>
      <c r="BI674" s="243"/>
      <c r="BN674" s="191"/>
      <c r="BO674" s="191"/>
      <c r="BP674" s="54"/>
      <c r="BQ674" s="54"/>
      <c r="BT674" s="144"/>
      <c r="BV674" s="168"/>
      <c r="BY674" s="243"/>
      <c r="BZ674" s="243"/>
      <c r="CA674" s="243"/>
      <c r="CB674" s="243"/>
      <c r="CD674" s="82"/>
      <c r="CH674" s="53"/>
      <c r="CJ674" s="53"/>
      <c r="CL674" s="53"/>
    </row>
    <row r="675" ht="15.75" customHeight="1">
      <c r="S675" s="188"/>
      <c r="T675" s="188"/>
      <c r="U675" s="54"/>
      <c r="V675" s="54"/>
      <c r="W675" s="243"/>
      <c r="X675" s="243"/>
      <c r="AC675" s="243"/>
      <c r="AD675" s="243"/>
      <c r="AE675" s="54"/>
      <c r="AF675" s="243"/>
      <c r="AM675" s="191"/>
      <c r="AN675" s="191"/>
      <c r="AO675" s="54"/>
      <c r="AP675" s="54"/>
      <c r="AQ675" s="243"/>
      <c r="AR675" s="243"/>
      <c r="AS675" s="57"/>
      <c r="AT675" s="57"/>
      <c r="AU675" s="53"/>
      <c r="AV675" s="53"/>
      <c r="AW675" s="53"/>
      <c r="AX675" s="53"/>
      <c r="AY675" s="53"/>
      <c r="AZ675" s="53"/>
      <c r="BA675" s="53"/>
      <c r="BB675" s="53"/>
      <c r="BC675" s="243"/>
      <c r="BD675" s="63"/>
      <c r="BE675" s="63"/>
      <c r="BF675" s="243"/>
      <c r="BG675" s="63"/>
      <c r="BH675" s="63"/>
      <c r="BI675" s="243"/>
      <c r="BN675" s="191"/>
      <c r="BO675" s="191"/>
      <c r="BP675" s="54"/>
      <c r="BQ675" s="54"/>
      <c r="BT675" s="144"/>
      <c r="BV675" s="168"/>
      <c r="BY675" s="243"/>
      <c r="BZ675" s="243"/>
      <c r="CA675" s="243"/>
      <c r="CB675" s="243"/>
      <c r="CD675" s="82"/>
      <c r="CH675" s="53"/>
      <c r="CJ675" s="53"/>
      <c r="CL675" s="53"/>
    </row>
    <row r="676" ht="15.75" customHeight="1">
      <c r="S676" s="188"/>
      <c r="T676" s="188"/>
      <c r="U676" s="54"/>
      <c r="V676" s="54"/>
      <c r="W676" s="243"/>
      <c r="X676" s="243"/>
      <c r="AC676" s="243"/>
      <c r="AD676" s="243"/>
      <c r="AE676" s="54"/>
      <c r="AF676" s="243"/>
      <c r="AM676" s="191"/>
      <c r="AN676" s="191"/>
      <c r="AO676" s="54"/>
      <c r="AP676" s="54"/>
      <c r="AQ676" s="243"/>
      <c r="AR676" s="243"/>
      <c r="AS676" s="57"/>
      <c r="AT676" s="57"/>
      <c r="AU676" s="53"/>
      <c r="AV676" s="53"/>
      <c r="AW676" s="53"/>
      <c r="AX676" s="53"/>
      <c r="AY676" s="53"/>
      <c r="AZ676" s="53"/>
      <c r="BA676" s="53"/>
      <c r="BB676" s="53"/>
      <c r="BC676" s="243"/>
      <c r="BD676" s="63"/>
      <c r="BE676" s="63"/>
      <c r="BF676" s="243"/>
      <c r="BG676" s="63"/>
      <c r="BH676" s="63"/>
      <c r="BI676" s="243"/>
      <c r="BN676" s="191"/>
      <c r="BO676" s="191"/>
      <c r="BP676" s="54"/>
      <c r="BQ676" s="54"/>
      <c r="BT676" s="144"/>
      <c r="BV676" s="168"/>
      <c r="BY676" s="243"/>
      <c r="BZ676" s="243"/>
      <c r="CA676" s="243"/>
      <c r="CB676" s="243"/>
      <c r="CD676" s="82"/>
      <c r="CH676" s="53"/>
      <c r="CJ676" s="53"/>
      <c r="CL676" s="53"/>
    </row>
    <row r="677" ht="15.75" customHeight="1">
      <c r="S677" s="188"/>
      <c r="T677" s="188"/>
      <c r="U677" s="54"/>
      <c r="V677" s="54"/>
      <c r="W677" s="243"/>
      <c r="X677" s="243"/>
      <c r="AC677" s="243"/>
      <c r="AD677" s="243"/>
      <c r="AE677" s="54"/>
      <c r="AF677" s="243"/>
      <c r="AM677" s="191"/>
      <c r="AN677" s="191"/>
      <c r="AO677" s="54"/>
      <c r="AP677" s="54"/>
      <c r="AQ677" s="243"/>
      <c r="AR677" s="243"/>
      <c r="AS677" s="57"/>
      <c r="AT677" s="57"/>
      <c r="AU677" s="53"/>
      <c r="AV677" s="53"/>
      <c r="AW677" s="53"/>
      <c r="AX677" s="53"/>
      <c r="AY677" s="53"/>
      <c r="AZ677" s="53"/>
      <c r="BA677" s="53"/>
      <c r="BB677" s="53"/>
      <c r="BC677" s="243"/>
      <c r="BD677" s="63"/>
      <c r="BE677" s="63"/>
      <c r="BF677" s="243"/>
      <c r="BG677" s="63"/>
      <c r="BH677" s="63"/>
      <c r="BI677" s="243"/>
      <c r="BN677" s="191"/>
      <c r="BO677" s="191"/>
      <c r="BP677" s="54"/>
      <c r="BQ677" s="54"/>
      <c r="BT677" s="144"/>
      <c r="BV677" s="168"/>
      <c r="BY677" s="243"/>
      <c r="BZ677" s="243"/>
      <c r="CA677" s="243"/>
      <c r="CB677" s="243"/>
      <c r="CD677" s="82"/>
      <c r="CH677" s="53"/>
      <c r="CJ677" s="53"/>
      <c r="CL677" s="53"/>
    </row>
    <row r="678" ht="15.75" customHeight="1">
      <c r="S678" s="188"/>
      <c r="T678" s="188"/>
      <c r="U678" s="54"/>
      <c r="V678" s="54"/>
      <c r="W678" s="243"/>
      <c r="X678" s="243"/>
      <c r="AC678" s="243"/>
      <c r="AD678" s="243"/>
      <c r="AE678" s="54"/>
      <c r="AF678" s="243"/>
      <c r="AM678" s="191"/>
      <c r="AN678" s="191"/>
      <c r="AO678" s="54"/>
      <c r="AP678" s="54"/>
      <c r="AQ678" s="243"/>
      <c r="AR678" s="243"/>
      <c r="AS678" s="57"/>
      <c r="AT678" s="57"/>
      <c r="AU678" s="53"/>
      <c r="AV678" s="53"/>
      <c r="AW678" s="53"/>
      <c r="AX678" s="53"/>
      <c r="AY678" s="53"/>
      <c r="AZ678" s="53"/>
      <c r="BA678" s="53"/>
      <c r="BB678" s="53"/>
      <c r="BC678" s="243"/>
      <c r="BD678" s="63"/>
      <c r="BE678" s="63"/>
      <c r="BF678" s="243"/>
      <c r="BG678" s="63"/>
      <c r="BH678" s="63"/>
      <c r="BI678" s="243"/>
      <c r="BN678" s="191"/>
      <c r="BO678" s="191"/>
      <c r="BP678" s="54"/>
      <c r="BQ678" s="54"/>
      <c r="BT678" s="144"/>
      <c r="BV678" s="168"/>
      <c r="BY678" s="243"/>
      <c r="BZ678" s="243"/>
      <c r="CA678" s="243"/>
      <c r="CB678" s="243"/>
      <c r="CD678" s="82"/>
      <c r="CH678" s="53"/>
      <c r="CJ678" s="53"/>
      <c r="CL678" s="53"/>
    </row>
    <row r="679" ht="15.75" customHeight="1">
      <c r="S679" s="188"/>
      <c r="T679" s="188"/>
      <c r="U679" s="54"/>
      <c r="V679" s="54"/>
      <c r="W679" s="243"/>
      <c r="X679" s="243"/>
      <c r="AC679" s="243"/>
      <c r="AD679" s="243"/>
      <c r="AE679" s="54"/>
      <c r="AF679" s="243"/>
      <c r="AM679" s="191"/>
      <c r="AN679" s="191"/>
      <c r="AO679" s="54"/>
      <c r="AP679" s="54"/>
      <c r="AQ679" s="243"/>
      <c r="AR679" s="243"/>
      <c r="AS679" s="57"/>
      <c r="AT679" s="57"/>
      <c r="AU679" s="53"/>
      <c r="AV679" s="53"/>
      <c r="AW679" s="53"/>
      <c r="AX679" s="53"/>
      <c r="AY679" s="53"/>
      <c r="AZ679" s="53"/>
      <c r="BA679" s="53"/>
      <c r="BB679" s="53"/>
      <c r="BC679" s="243"/>
      <c r="BD679" s="63"/>
      <c r="BE679" s="63"/>
      <c r="BF679" s="243"/>
      <c r="BG679" s="63"/>
      <c r="BH679" s="63"/>
      <c r="BI679" s="243"/>
      <c r="BN679" s="191"/>
      <c r="BO679" s="191"/>
      <c r="BP679" s="54"/>
      <c r="BQ679" s="54"/>
      <c r="BT679" s="144"/>
      <c r="BV679" s="168"/>
      <c r="BY679" s="243"/>
      <c r="BZ679" s="243"/>
      <c r="CA679" s="243"/>
      <c r="CB679" s="243"/>
      <c r="CD679" s="82"/>
      <c r="CH679" s="53"/>
      <c r="CJ679" s="53"/>
      <c r="CL679" s="53"/>
    </row>
    <row r="680" ht="15.75" customHeight="1">
      <c r="S680" s="188"/>
      <c r="T680" s="188"/>
      <c r="U680" s="54"/>
      <c r="V680" s="54"/>
      <c r="W680" s="243"/>
      <c r="X680" s="243"/>
      <c r="AC680" s="243"/>
      <c r="AD680" s="243"/>
      <c r="AE680" s="54"/>
      <c r="AF680" s="243"/>
      <c r="AM680" s="191"/>
      <c r="AN680" s="191"/>
      <c r="AO680" s="54"/>
      <c r="AP680" s="54"/>
      <c r="AQ680" s="243"/>
      <c r="AR680" s="243"/>
      <c r="AS680" s="57"/>
      <c r="AT680" s="57"/>
      <c r="AU680" s="53"/>
      <c r="AV680" s="53"/>
      <c r="AW680" s="53"/>
      <c r="AX680" s="53"/>
      <c r="AY680" s="53"/>
      <c r="AZ680" s="53"/>
      <c r="BA680" s="53"/>
      <c r="BB680" s="53"/>
      <c r="BC680" s="243"/>
      <c r="BD680" s="63"/>
      <c r="BE680" s="63"/>
      <c r="BF680" s="243"/>
      <c r="BG680" s="63"/>
      <c r="BH680" s="63"/>
      <c r="BI680" s="243"/>
      <c r="BN680" s="191"/>
      <c r="BO680" s="191"/>
      <c r="BP680" s="54"/>
      <c r="BQ680" s="54"/>
      <c r="BT680" s="144"/>
      <c r="BV680" s="168"/>
      <c r="BY680" s="243"/>
      <c r="BZ680" s="243"/>
      <c r="CA680" s="243"/>
      <c r="CB680" s="243"/>
      <c r="CD680" s="82"/>
      <c r="CH680" s="53"/>
      <c r="CJ680" s="53"/>
      <c r="CL680" s="53"/>
    </row>
    <row r="681" ht="15.75" customHeight="1">
      <c r="S681" s="188"/>
      <c r="T681" s="188"/>
      <c r="U681" s="54"/>
      <c r="V681" s="54"/>
      <c r="W681" s="243"/>
      <c r="X681" s="243"/>
      <c r="AC681" s="243"/>
      <c r="AD681" s="243"/>
      <c r="AE681" s="54"/>
      <c r="AF681" s="243"/>
      <c r="AM681" s="191"/>
      <c r="AN681" s="191"/>
      <c r="AO681" s="54"/>
      <c r="AP681" s="54"/>
      <c r="AQ681" s="243"/>
      <c r="AR681" s="243"/>
      <c r="AS681" s="57"/>
      <c r="AT681" s="57"/>
      <c r="AU681" s="53"/>
      <c r="AV681" s="53"/>
      <c r="AW681" s="53"/>
      <c r="AX681" s="53"/>
      <c r="AY681" s="53"/>
      <c r="AZ681" s="53"/>
      <c r="BA681" s="53"/>
      <c r="BB681" s="53"/>
      <c r="BC681" s="243"/>
      <c r="BD681" s="63"/>
      <c r="BE681" s="63"/>
      <c r="BF681" s="243"/>
      <c r="BG681" s="63"/>
      <c r="BH681" s="63"/>
      <c r="BI681" s="243"/>
      <c r="BN681" s="191"/>
      <c r="BO681" s="191"/>
      <c r="BP681" s="54"/>
      <c r="BQ681" s="54"/>
      <c r="BT681" s="144"/>
      <c r="BV681" s="168"/>
      <c r="BY681" s="243"/>
      <c r="BZ681" s="243"/>
      <c r="CA681" s="243"/>
      <c r="CB681" s="243"/>
      <c r="CD681" s="82"/>
      <c r="CH681" s="53"/>
      <c r="CJ681" s="53"/>
      <c r="CL681" s="53"/>
    </row>
    <row r="682" ht="15.75" customHeight="1">
      <c r="S682" s="188"/>
      <c r="T682" s="188"/>
      <c r="U682" s="54"/>
      <c r="V682" s="54"/>
      <c r="W682" s="243"/>
      <c r="X682" s="243"/>
      <c r="AC682" s="243"/>
      <c r="AD682" s="243"/>
      <c r="AE682" s="54"/>
      <c r="AF682" s="243"/>
      <c r="AM682" s="191"/>
      <c r="AN682" s="191"/>
      <c r="AO682" s="54"/>
      <c r="AP682" s="54"/>
      <c r="AQ682" s="243"/>
      <c r="AR682" s="243"/>
      <c r="AS682" s="57"/>
      <c r="AT682" s="57"/>
      <c r="AU682" s="53"/>
      <c r="AV682" s="53"/>
      <c r="AW682" s="53"/>
      <c r="AX682" s="53"/>
      <c r="AY682" s="53"/>
      <c r="AZ682" s="53"/>
      <c r="BA682" s="53"/>
      <c r="BB682" s="53"/>
      <c r="BC682" s="243"/>
      <c r="BD682" s="63"/>
      <c r="BE682" s="63"/>
      <c r="BF682" s="243"/>
      <c r="BG682" s="63"/>
      <c r="BH682" s="63"/>
      <c r="BI682" s="243"/>
      <c r="BN682" s="191"/>
      <c r="BO682" s="191"/>
      <c r="BP682" s="54"/>
      <c r="BQ682" s="54"/>
      <c r="BT682" s="144"/>
      <c r="BV682" s="168"/>
      <c r="BY682" s="243"/>
      <c r="BZ682" s="243"/>
      <c r="CA682" s="243"/>
      <c r="CB682" s="243"/>
      <c r="CD682" s="82"/>
      <c r="CH682" s="53"/>
      <c r="CJ682" s="53"/>
      <c r="CL682" s="53"/>
    </row>
    <row r="683" ht="15.75" customHeight="1">
      <c r="S683" s="188"/>
      <c r="T683" s="188"/>
      <c r="U683" s="54"/>
      <c r="V683" s="54"/>
      <c r="W683" s="243"/>
      <c r="X683" s="243"/>
      <c r="AC683" s="243"/>
      <c r="AD683" s="243"/>
      <c r="AE683" s="54"/>
      <c r="AF683" s="243"/>
      <c r="AM683" s="191"/>
      <c r="AN683" s="191"/>
      <c r="AO683" s="54"/>
      <c r="AP683" s="54"/>
      <c r="AQ683" s="243"/>
      <c r="AR683" s="243"/>
      <c r="AS683" s="57"/>
      <c r="AT683" s="57"/>
      <c r="AU683" s="53"/>
      <c r="AV683" s="53"/>
      <c r="AW683" s="53"/>
      <c r="AX683" s="53"/>
      <c r="AY683" s="53"/>
      <c r="AZ683" s="53"/>
      <c r="BA683" s="53"/>
      <c r="BB683" s="53"/>
      <c r="BC683" s="243"/>
      <c r="BD683" s="63"/>
      <c r="BE683" s="63"/>
      <c r="BF683" s="243"/>
      <c r="BG683" s="63"/>
      <c r="BH683" s="63"/>
      <c r="BI683" s="243"/>
      <c r="BN683" s="191"/>
      <c r="BO683" s="191"/>
      <c r="BP683" s="54"/>
      <c r="BQ683" s="54"/>
      <c r="BT683" s="144"/>
      <c r="BV683" s="168"/>
      <c r="BY683" s="243"/>
      <c r="BZ683" s="243"/>
      <c r="CA683" s="243"/>
      <c r="CB683" s="243"/>
      <c r="CD683" s="82"/>
      <c r="CH683" s="53"/>
      <c r="CJ683" s="53"/>
      <c r="CL683" s="53"/>
    </row>
    <row r="684" ht="15.75" customHeight="1">
      <c r="S684" s="188"/>
      <c r="T684" s="188"/>
      <c r="U684" s="54"/>
      <c r="V684" s="54"/>
      <c r="W684" s="243"/>
      <c r="X684" s="243"/>
      <c r="AC684" s="243"/>
      <c r="AD684" s="243"/>
      <c r="AE684" s="54"/>
      <c r="AF684" s="243"/>
      <c r="AM684" s="191"/>
      <c r="AN684" s="191"/>
      <c r="AO684" s="54"/>
      <c r="AP684" s="54"/>
      <c r="AQ684" s="243"/>
      <c r="AR684" s="243"/>
      <c r="AS684" s="57"/>
      <c r="AT684" s="57"/>
      <c r="AU684" s="53"/>
      <c r="AV684" s="53"/>
      <c r="AW684" s="53"/>
      <c r="AX684" s="53"/>
      <c r="AY684" s="53"/>
      <c r="AZ684" s="53"/>
      <c r="BA684" s="53"/>
      <c r="BB684" s="53"/>
      <c r="BC684" s="243"/>
      <c r="BD684" s="63"/>
      <c r="BE684" s="63"/>
      <c r="BF684" s="243"/>
      <c r="BG684" s="63"/>
      <c r="BH684" s="63"/>
      <c r="BI684" s="243"/>
      <c r="BN684" s="191"/>
      <c r="BO684" s="191"/>
      <c r="BP684" s="54"/>
      <c r="BQ684" s="54"/>
      <c r="BT684" s="144"/>
      <c r="BV684" s="168"/>
      <c r="BY684" s="243"/>
      <c r="BZ684" s="243"/>
      <c r="CA684" s="243"/>
      <c r="CB684" s="243"/>
      <c r="CD684" s="82"/>
      <c r="CH684" s="53"/>
      <c r="CJ684" s="53"/>
      <c r="CL684" s="53"/>
    </row>
    <row r="685" ht="15.75" customHeight="1">
      <c r="S685" s="188"/>
      <c r="T685" s="188"/>
      <c r="U685" s="54"/>
      <c r="V685" s="54"/>
      <c r="W685" s="243"/>
      <c r="X685" s="243"/>
      <c r="AC685" s="243"/>
      <c r="AD685" s="243"/>
      <c r="AE685" s="54"/>
      <c r="AF685" s="243"/>
      <c r="AM685" s="191"/>
      <c r="AN685" s="191"/>
      <c r="AO685" s="54"/>
      <c r="AP685" s="54"/>
      <c r="AQ685" s="243"/>
      <c r="AR685" s="243"/>
      <c r="AS685" s="57"/>
      <c r="AT685" s="57"/>
      <c r="AU685" s="53"/>
      <c r="AV685" s="53"/>
      <c r="AW685" s="53"/>
      <c r="AX685" s="53"/>
      <c r="AY685" s="53"/>
      <c r="AZ685" s="53"/>
      <c r="BA685" s="53"/>
      <c r="BB685" s="53"/>
      <c r="BC685" s="243"/>
      <c r="BD685" s="63"/>
      <c r="BE685" s="63"/>
      <c r="BF685" s="243"/>
      <c r="BG685" s="63"/>
      <c r="BH685" s="63"/>
      <c r="BI685" s="243"/>
      <c r="BN685" s="191"/>
      <c r="BO685" s="191"/>
      <c r="BP685" s="54"/>
      <c r="BQ685" s="54"/>
      <c r="BT685" s="144"/>
      <c r="BV685" s="168"/>
      <c r="BY685" s="243"/>
      <c r="BZ685" s="243"/>
      <c r="CA685" s="243"/>
      <c r="CB685" s="243"/>
      <c r="CD685" s="82"/>
      <c r="CH685" s="53"/>
      <c r="CJ685" s="53"/>
      <c r="CL685" s="53"/>
    </row>
    <row r="686" ht="15.75" customHeight="1">
      <c r="S686" s="188"/>
      <c r="T686" s="188"/>
      <c r="U686" s="54"/>
      <c r="V686" s="54"/>
      <c r="W686" s="243"/>
      <c r="X686" s="243"/>
      <c r="AC686" s="243"/>
      <c r="AD686" s="243"/>
      <c r="AE686" s="54"/>
      <c r="AF686" s="243"/>
      <c r="AM686" s="191"/>
      <c r="AN686" s="191"/>
      <c r="AO686" s="54"/>
      <c r="AP686" s="54"/>
      <c r="AQ686" s="243"/>
      <c r="AR686" s="243"/>
      <c r="AS686" s="57"/>
      <c r="AT686" s="57"/>
      <c r="AU686" s="53"/>
      <c r="AV686" s="53"/>
      <c r="AW686" s="53"/>
      <c r="AX686" s="53"/>
      <c r="AY686" s="53"/>
      <c r="AZ686" s="53"/>
      <c r="BA686" s="53"/>
      <c r="BB686" s="53"/>
      <c r="BC686" s="243"/>
      <c r="BD686" s="63"/>
      <c r="BE686" s="63"/>
      <c r="BF686" s="243"/>
      <c r="BG686" s="63"/>
      <c r="BH686" s="63"/>
      <c r="BI686" s="243"/>
      <c r="BN686" s="191"/>
      <c r="BO686" s="191"/>
      <c r="BP686" s="54"/>
      <c r="BQ686" s="54"/>
      <c r="BT686" s="144"/>
      <c r="BV686" s="168"/>
      <c r="BY686" s="243"/>
      <c r="BZ686" s="243"/>
      <c r="CA686" s="243"/>
      <c r="CB686" s="243"/>
      <c r="CD686" s="82"/>
      <c r="CH686" s="53"/>
      <c r="CJ686" s="53"/>
      <c r="CL686" s="53"/>
    </row>
    <row r="687" ht="15.75" customHeight="1">
      <c r="S687" s="188"/>
      <c r="T687" s="188"/>
      <c r="U687" s="54"/>
      <c r="V687" s="54"/>
      <c r="W687" s="243"/>
      <c r="X687" s="243"/>
      <c r="AC687" s="243"/>
      <c r="AD687" s="243"/>
      <c r="AE687" s="54"/>
      <c r="AF687" s="243"/>
      <c r="AM687" s="191"/>
      <c r="AN687" s="191"/>
      <c r="AO687" s="54"/>
      <c r="AP687" s="54"/>
      <c r="AQ687" s="243"/>
      <c r="AR687" s="243"/>
      <c r="AS687" s="57"/>
      <c r="AT687" s="57"/>
      <c r="AU687" s="53"/>
      <c r="AV687" s="53"/>
      <c r="AW687" s="53"/>
      <c r="AX687" s="53"/>
      <c r="AY687" s="53"/>
      <c r="AZ687" s="53"/>
      <c r="BA687" s="53"/>
      <c r="BB687" s="53"/>
      <c r="BC687" s="243"/>
      <c r="BD687" s="63"/>
      <c r="BE687" s="63"/>
      <c r="BF687" s="243"/>
      <c r="BG687" s="63"/>
      <c r="BH687" s="63"/>
      <c r="BI687" s="243"/>
      <c r="BN687" s="191"/>
      <c r="BO687" s="191"/>
      <c r="BP687" s="54"/>
      <c r="BQ687" s="54"/>
      <c r="BT687" s="144"/>
      <c r="BV687" s="168"/>
      <c r="BY687" s="243"/>
      <c r="BZ687" s="243"/>
      <c r="CA687" s="243"/>
      <c r="CB687" s="243"/>
      <c r="CD687" s="82"/>
      <c r="CH687" s="53"/>
      <c r="CJ687" s="53"/>
      <c r="CL687" s="53"/>
    </row>
    <row r="688" ht="15.75" customHeight="1">
      <c r="S688" s="188"/>
      <c r="T688" s="188"/>
      <c r="U688" s="54"/>
      <c r="V688" s="54"/>
      <c r="W688" s="243"/>
      <c r="X688" s="243"/>
      <c r="AC688" s="243"/>
      <c r="AD688" s="243"/>
      <c r="AE688" s="54"/>
      <c r="AF688" s="243"/>
      <c r="AM688" s="191"/>
      <c r="AN688" s="191"/>
      <c r="AO688" s="54"/>
      <c r="AP688" s="54"/>
      <c r="AQ688" s="243"/>
      <c r="AR688" s="243"/>
      <c r="AS688" s="57"/>
      <c r="AT688" s="57"/>
      <c r="AU688" s="53"/>
      <c r="AV688" s="53"/>
      <c r="AW688" s="53"/>
      <c r="AX688" s="53"/>
      <c r="AY688" s="53"/>
      <c r="AZ688" s="53"/>
      <c r="BA688" s="53"/>
      <c r="BB688" s="53"/>
      <c r="BC688" s="243"/>
      <c r="BD688" s="63"/>
      <c r="BE688" s="63"/>
      <c r="BF688" s="243"/>
      <c r="BG688" s="63"/>
      <c r="BH688" s="63"/>
      <c r="BI688" s="243"/>
      <c r="BN688" s="191"/>
      <c r="BO688" s="191"/>
      <c r="BP688" s="54"/>
      <c r="BQ688" s="54"/>
      <c r="BT688" s="144"/>
      <c r="BV688" s="168"/>
      <c r="BY688" s="243"/>
      <c r="BZ688" s="243"/>
      <c r="CA688" s="243"/>
      <c r="CB688" s="243"/>
      <c r="CD688" s="82"/>
      <c r="CH688" s="53"/>
      <c r="CJ688" s="53"/>
      <c r="CL688" s="53"/>
    </row>
    <row r="689" ht="15.75" customHeight="1">
      <c r="S689" s="188"/>
      <c r="T689" s="188"/>
      <c r="U689" s="54"/>
      <c r="V689" s="54"/>
      <c r="W689" s="243"/>
      <c r="X689" s="243"/>
      <c r="AC689" s="243"/>
      <c r="AD689" s="243"/>
      <c r="AE689" s="54"/>
      <c r="AF689" s="243"/>
      <c r="AM689" s="191"/>
      <c r="AN689" s="191"/>
      <c r="AO689" s="54"/>
      <c r="AP689" s="54"/>
      <c r="AQ689" s="243"/>
      <c r="AR689" s="243"/>
      <c r="AS689" s="57"/>
      <c r="AT689" s="57"/>
      <c r="AU689" s="53"/>
      <c r="AV689" s="53"/>
      <c r="AW689" s="53"/>
      <c r="AX689" s="53"/>
      <c r="AY689" s="53"/>
      <c r="AZ689" s="53"/>
      <c r="BA689" s="53"/>
      <c r="BB689" s="53"/>
      <c r="BC689" s="243"/>
      <c r="BD689" s="63"/>
      <c r="BE689" s="63"/>
      <c r="BF689" s="243"/>
      <c r="BG689" s="63"/>
      <c r="BH689" s="63"/>
      <c r="BI689" s="243"/>
      <c r="BN689" s="191"/>
      <c r="BO689" s="191"/>
      <c r="BP689" s="54"/>
      <c r="BQ689" s="54"/>
      <c r="BT689" s="144"/>
      <c r="BV689" s="168"/>
      <c r="BY689" s="243"/>
      <c r="BZ689" s="243"/>
      <c r="CA689" s="243"/>
      <c r="CB689" s="243"/>
      <c r="CD689" s="82"/>
      <c r="CH689" s="53"/>
      <c r="CJ689" s="53"/>
      <c r="CL689" s="53"/>
    </row>
    <row r="690" ht="15.75" customHeight="1">
      <c r="S690" s="188"/>
      <c r="T690" s="188"/>
      <c r="U690" s="54"/>
      <c r="V690" s="54"/>
      <c r="W690" s="243"/>
      <c r="X690" s="243"/>
      <c r="AC690" s="243"/>
      <c r="AD690" s="243"/>
      <c r="AE690" s="54"/>
      <c r="AF690" s="243"/>
      <c r="AM690" s="191"/>
      <c r="AN690" s="191"/>
      <c r="AO690" s="54"/>
      <c r="AP690" s="54"/>
      <c r="AQ690" s="243"/>
      <c r="AR690" s="243"/>
      <c r="AS690" s="57"/>
      <c r="AT690" s="57"/>
      <c r="AU690" s="53"/>
      <c r="AV690" s="53"/>
      <c r="AW690" s="53"/>
      <c r="AX690" s="53"/>
      <c r="AY690" s="53"/>
      <c r="AZ690" s="53"/>
      <c r="BA690" s="53"/>
      <c r="BB690" s="53"/>
      <c r="BC690" s="243"/>
      <c r="BD690" s="63"/>
      <c r="BE690" s="63"/>
      <c r="BF690" s="243"/>
      <c r="BG690" s="63"/>
      <c r="BH690" s="63"/>
      <c r="BI690" s="243"/>
      <c r="BN690" s="191"/>
      <c r="BO690" s="191"/>
      <c r="BP690" s="54"/>
      <c r="BQ690" s="54"/>
      <c r="BT690" s="144"/>
      <c r="BV690" s="168"/>
      <c r="BY690" s="243"/>
      <c r="BZ690" s="243"/>
      <c r="CA690" s="243"/>
      <c r="CB690" s="243"/>
      <c r="CD690" s="82"/>
      <c r="CH690" s="53"/>
      <c r="CJ690" s="53"/>
      <c r="CL690" s="53"/>
    </row>
    <row r="691" ht="15.75" customHeight="1">
      <c r="S691" s="188"/>
      <c r="T691" s="188"/>
      <c r="U691" s="54"/>
      <c r="V691" s="54"/>
      <c r="W691" s="243"/>
      <c r="X691" s="243"/>
      <c r="AC691" s="243"/>
      <c r="AD691" s="243"/>
      <c r="AE691" s="54"/>
      <c r="AF691" s="243"/>
      <c r="AM691" s="191"/>
      <c r="AN691" s="191"/>
      <c r="AO691" s="54"/>
      <c r="AP691" s="54"/>
      <c r="AQ691" s="243"/>
      <c r="AR691" s="243"/>
      <c r="AS691" s="57"/>
      <c r="AT691" s="57"/>
      <c r="AU691" s="53"/>
      <c r="AV691" s="53"/>
      <c r="AW691" s="53"/>
      <c r="AX691" s="53"/>
      <c r="AY691" s="53"/>
      <c r="AZ691" s="53"/>
      <c r="BA691" s="53"/>
      <c r="BB691" s="53"/>
      <c r="BC691" s="243"/>
      <c r="BD691" s="63"/>
      <c r="BE691" s="63"/>
      <c r="BF691" s="243"/>
      <c r="BG691" s="63"/>
      <c r="BH691" s="63"/>
      <c r="BI691" s="243"/>
      <c r="BN691" s="191"/>
      <c r="BO691" s="191"/>
      <c r="BP691" s="54"/>
      <c r="BQ691" s="54"/>
      <c r="BT691" s="144"/>
      <c r="BV691" s="168"/>
      <c r="BY691" s="243"/>
      <c r="BZ691" s="243"/>
      <c r="CA691" s="243"/>
      <c r="CB691" s="243"/>
      <c r="CD691" s="82"/>
      <c r="CH691" s="53"/>
      <c r="CJ691" s="53"/>
      <c r="CL691" s="53"/>
    </row>
    <row r="692" ht="15.75" customHeight="1">
      <c r="S692" s="188"/>
      <c r="T692" s="188"/>
      <c r="U692" s="54"/>
      <c r="V692" s="54"/>
      <c r="W692" s="243"/>
      <c r="X692" s="243"/>
      <c r="AC692" s="243"/>
      <c r="AD692" s="243"/>
      <c r="AE692" s="54"/>
      <c r="AF692" s="243"/>
      <c r="AM692" s="191"/>
      <c r="AN692" s="191"/>
      <c r="AO692" s="54"/>
      <c r="AP692" s="54"/>
      <c r="AQ692" s="243"/>
      <c r="AR692" s="243"/>
      <c r="AS692" s="57"/>
      <c r="AT692" s="57"/>
      <c r="AU692" s="53"/>
      <c r="AV692" s="53"/>
      <c r="AW692" s="53"/>
      <c r="AX692" s="53"/>
      <c r="AY692" s="53"/>
      <c r="AZ692" s="53"/>
      <c r="BA692" s="53"/>
      <c r="BB692" s="53"/>
      <c r="BC692" s="243"/>
      <c r="BD692" s="63"/>
      <c r="BE692" s="63"/>
      <c r="BF692" s="243"/>
      <c r="BG692" s="63"/>
      <c r="BH692" s="63"/>
      <c r="BI692" s="243"/>
      <c r="BN692" s="191"/>
      <c r="BO692" s="191"/>
      <c r="BP692" s="54"/>
      <c r="BQ692" s="54"/>
      <c r="BT692" s="144"/>
      <c r="BV692" s="168"/>
      <c r="BY692" s="243"/>
      <c r="BZ692" s="243"/>
      <c r="CA692" s="243"/>
      <c r="CB692" s="243"/>
      <c r="CD692" s="82"/>
      <c r="CH692" s="53"/>
      <c r="CJ692" s="53"/>
      <c r="CL692" s="53"/>
    </row>
    <row r="693" ht="15.75" customHeight="1">
      <c r="S693" s="188"/>
      <c r="T693" s="188"/>
      <c r="U693" s="54"/>
      <c r="V693" s="54"/>
      <c r="W693" s="243"/>
      <c r="X693" s="243"/>
      <c r="AC693" s="243"/>
      <c r="AD693" s="243"/>
      <c r="AE693" s="54"/>
      <c r="AF693" s="243"/>
      <c r="AM693" s="191"/>
      <c r="AN693" s="191"/>
      <c r="AO693" s="54"/>
      <c r="AP693" s="54"/>
      <c r="AQ693" s="243"/>
      <c r="AR693" s="243"/>
      <c r="AS693" s="57"/>
      <c r="AT693" s="57"/>
      <c r="AU693" s="53"/>
      <c r="AV693" s="53"/>
      <c r="AW693" s="53"/>
      <c r="AX693" s="53"/>
      <c r="AY693" s="53"/>
      <c r="AZ693" s="53"/>
      <c r="BA693" s="53"/>
      <c r="BB693" s="53"/>
      <c r="BC693" s="243"/>
      <c r="BD693" s="63"/>
      <c r="BE693" s="63"/>
      <c r="BF693" s="243"/>
      <c r="BG693" s="63"/>
      <c r="BH693" s="63"/>
      <c r="BI693" s="243"/>
      <c r="BN693" s="191"/>
      <c r="BO693" s="191"/>
      <c r="BP693" s="54"/>
      <c r="BQ693" s="54"/>
      <c r="BT693" s="144"/>
      <c r="BV693" s="168"/>
      <c r="BY693" s="243"/>
      <c r="BZ693" s="243"/>
      <c r="CA693" s="243"/>
      <c r="CB693" s="243"/>
      <c r="CD693" s="82"/>
      <c r="CH693" s="53"/>
      <c r="CJ693" s="53"/>
      <c r="CL693" s="53"/>
    </row>
    <row r="694" ht="15.75" customHeight="1">
      <c r="S694" s="188"/>
      <c r="T694" s="188"/>
      <c r="U694" s="54"/>
      <c r="V694" s="54"/>
      <c r="W694" s="243"/>
      <c r="X694" s="243"/>
      <c r="AC694" s="243"/>
      <c r="AD694" s="243"/>
      <c r="AE694" s="54"/>
      <c r="AF694" s="243"/>
      <c r="AM694" s="191"/>
      <c r="AN694" s="191"/>
      <c r="AO694" s="54"/>
      <c r="AP694" s="54"/>
      <c r="AQ694" s="243"/>
      <c r="AR694" s="243"/>
      <c r="AS694" s="57"/>
      <c r="AT694" s="57"/>
      <c r="AU694" s="53"/>
      <c r="AV694" s="53"/>
      <c r="AW694" s="53"/>
      <c r="AX694" s="53"/>
      <c r="AY694" s="53"/>
      <c r="AZ694" s="53"/>
      <c r="BA694" s="53"/>
      <c r="BB694" s="53"/>
      <c r="BC694" s="243"/>
      <c r="BD694" s="63"/>
      <c r="BE694" s="63"/>
      <c r="BF694" s="243"/>
      <c r="BG694" s="63"/>
      <c r="BH694" s="63"/>
      <c r="BI694" s="243"/>
      <c r="BN694" s="191"/>
      <c r="BO694" s="191"/>
      <c r="BP694" s="54"/>
      <c r="BQ694" s="54"/>
      <c r="BT694" s="144"/>
      <c r="BV694" s="168"/>
      <c r="BY694" s="243"/>
      <c r="BZ694" s="243"/>
      <c r="CA694" s="243"/>
      <c r="CB694" s="243"/>
      <c r="CD694" s="82"/>
      <c r="CH694" s="53"/>
      <c r="CJ694" s="53"/>
      <c r="CL694" s="53"/>
    </row>
    <row r="695" ht="15.75" customHeight="1">
      <c r="S695" s="188"/>
      <c r="T695" s="188"/>
      <c r="U695" s="54"/>
      <c r="V695" s="54"/>
      <c r="W695" s="243"/>
      <c r="X695" s="243"/>
      <c r="AC695" s="243"/>
      <c r="AD695" s="243"/>
      <c r="AE695" s="54"/>
      <c r="AF695" s="243"/>
      <c r="AM695" s="191"/>
      <c r="AN695" s="191"/>
      <c r="AO695" s="54"/>
      <c r="AP695" s="54"/>
      <c r="AQ695" s="243"/>
      <c r="AR695" s="243"/>
      <c r="AS695" s="57"/>
      <c r="AT695" s="57"/>
      <c r="AU695" s="53"/>
      <c r="AV695" s="53"/>
      <c r="AW695" s="53"/>
      <c r="AX695" s="53"/>
      <c r="AY695" s="53"/>
      <c r="AZ695" s="53"/>
      <c r="BA695" s="53"/>
      <c r="BB695" s="53"/>
      <c r="BC695" s="243"/>
      <c r="BD695" s="63"/>
      <c r="BE695" s="63"/>
      <c r="BF695" s="243"/>
      <c r="BG695" s="63"/>
      <c r="BH695" s="63"/>
      <c r="BI695" s="243"/>
      <c r="BN695" s="191"/>
      <c r="BO695" s="191"/>
      <c r="BP695" s="54"/>
      <c r="BQ695" s="54"/>
      <c r="BT695" s="144"/>
      <c r="BV695" s="168"/>
      <c r="BY695" s="243"/>
      <c r="BZ695" s="243"/>
      <c r="CA695" s="243"/>
      <c r="CB695" s="243"/>
      <c r="CD695" s="82"/>
      <c r="CH695" s="53"/>
      <c r="CJ695" s="53"/>
      <c r="CL695" s="53"/>
    </row>
    <row r="696" ht="15.75" customHeight="1">
      <c r="S696" s="188"/>
      <c r="T696" s="188"/>
      <c r="U696" s="54"/>
      <c r="V696" s="54"/>
      <c r="W696" s="243"/>
      <c r="X696" s="243"/>
      <c r="AC696" s="243"/>
      <c r="AD696" s="243"/>
      <c r="AE696" s="54"/>
      <c r="AF696" s="243"/>
      <c r="AM696" s="191"/>
      <c r="AN696" s="191"/>
      <c r="AO696" s="54"/>
      <c r="AP696" s="54"/>
      <c r="AQ696" s="243"/>
      <c r="AR696" s="243"/>
      <c r="AS696" s="57"/>
      <c r="AT696" s="57"/>
      <c r="AU696" s="53"/>
      <c r="AV696" s="53"/>
      <c r="AW696" s="53"/>
      <c r="AX696" s="53"/>
      <c r="AY696" s="53"/>
      <c r="AZ696" s="53"/>
      <c r="BA696" s="53"/>
      <c r="BB696" s="53"/>
      <c r="BC696" s="243"/>
      <c r="BD696" s="63"/>
      <c r="BE696" s="63"/>
      <c r="BF696" s="243"/>
      <c r="BG696" s="63"/>
      <c r="BH696" s="63"/>
      <c r="BI696" s="243"/>
      <c r="BN696" s="191"/>
      <c r="BO696" s="191"/>
      <c r="BP696" s="54"/>
      <c r="BQ696" s="54"/>
      <c r="BT696" s="144"/>
      <c r="BV696" s="168"/>
      <c r="BY696" s="243"/>
      <c r="BZ696" s="243"/>
      <c r="CA696" s="243"/>
      <c r="CB696" s="243"/>
      <c r="CD696" s="82"/>
      <c r="CH696" s="53"/>
      <c r="CJ696" s="53"/>
      <c r="CL696" s="53"/>
    </row>
    <row r="697" ht="15.75" customHeight="1">
      <c r="S697" s="188"/>
      <c r="T697" s="188"/>
      <c r="U697" s="54"/>
      <c r="V697" s="54"/>
      <c r="W697" s="243"/>
      <c r="X697" s="243"/>
      <c r="AC697" s="243"/>
      <c r="AD697" s="243"/>
      <c r="AE697" s="54"/>
      <c r="AF697" s="243"/>
      <c r="AM697" s="191"/>
      <c r="AN697" s="191"/>
      <c r="AO697" s="54"/>
      <c r="AP697" s="54"/>
      <c r="AQ697" s="243"/>
      <c r="AR697" s="243"/>
      <c r="AS697" s="57"/>
      <c r="AT697" s="57"/>
      <c r="AU697" s="53"/>
      <c r="AV697" s="53"/>
      <c r="AW697" s="53"/>
      <c r="AX697" s="53"/>
      <c r="AY697" s="53"/>
      <c r="AZ697" s="53"/>
      <c r="BA697" s="53"/>
      <c r="BB697" s="53"/>
      <c r="BC697" s="243"/>
      <c r="BD697" s="63"/>
      <c r="BE697" s="63"/>
      <c r="BF697" s="243"/>
      <c r="BG697" s="63"/>
      <c r="BH697" s="63"/>
      <c r="BI697" s="243"/>
      <c r="BN697" s="191"/>
      <c r="BO697" s="191"/>
      <c r="BP697" s="54"/>
      <c r="BQ697" s="54"/>
      <c r="BT697" s="144"/>
      <c r="BV697" s="168"/>
      <c r="BY697" s="243"/>
      <c r="BZ697" s="243"/>
      <c r="CA697" s="243"/>
      <c r="CB697" s="243"/>
      <c r="CD697" s="82"/>
      <c r="CH697" s="53"/>
      <c r="CJ697" s="53"/>
      <c r="CL697" s="53"/>
    </row>
    <row r="698" ht="15.75" customHeight="1">
      <c r="S698" s="188"/>
      <c r="T698" s="188"/>
      <c r="U698" s="54"/>
      <c r="V698" s="54"/>
      <c r="W698" s="243"/>
      <c r="X698" s="243"/>
      <c r="AC698" s="243"/>
      <c r="AD698" s="243"/>
      <c r="AE698" s="54"/>
      <c r="AF698" s="243"/>
      <c r="AM698" s="191"/>
      <c r="AN698" s="191"/>
      <c r="AO698" s="54"/>
      <c r="AP698" s="54"/>
      <c r="AQ698" s="243"/>
      <c r="AR698" s="243"/>
      <c r="AS698" s="57"/>
      <c r="AT698" s="57"/>
      <c r="AU698" s="53"/>
      <c r="AV698" s="53"/>
      <c r="AW698" s="53"/>
      <c r="AX698" s="53"/>
      <c r="AY698" s="53"/>
      <c r="AZ698" s="53"/>
      <c r="BA698" s="53"/>
      <c r="BB698" s="53"/>
      <c r="BC698" s="243"/>
      <c r="BD698" s="63"/>
      <c r="BE698" s="63"/>
      <c r="BF698" s="243"/>
      <c r="BG698" s="63"/>
      <c r="BH698" s="63"/>
      <c r="BI698" s="243"/>
      <c r="BN698" s="191"/>
      <c r="BO698" s="191"/>
      <c r="BP698" s="54"/>
      <c r="BQ698" s="54"/>
      <c r="BT698" s="144"/>
      <c r="BV698" s="168"/>
      <c r="BY698" s="243"/>
      <c r="BZ698" s="243"/>
      <c r="CA698" s="243"/>
      <c r="CB698" s="243"/>
      <c r="CD698" s="82"/>
      <c r="CH698" s="53"/>
      <c r="CJ698" s="53"/>
      <c r="CL698" s="53"/>
    </row>
    <row r="699" ht="15.75" customHeight="1">
      <c r="S699" s="188"/>
      <c r="T699" s="188"/>
      <c r="U699" s="54"/>
      <c r="V699" s="54"/>
      <c r="W699" s="243"/>
      <c r="X699" s="243"/>
      <c r="AC699" s="243"/>
      <c r="AD699" s="243"/>
      <c r="AE699" s="54"/>
      <c r="AF699" s="243"/>
      <c r="AM699" s="191"/>
      <c r="AN699" s="191"/>
      <c r="AO699" s="54"/>
      <c r="AP699" s="54"/>
      <c r="AQ699" s="243"/>
      <c r="AR699" s="243"/>
      <c r="AS699" s="57"/>
      <c r="AT699" s="57"/>
      <c r="AU699" s="53"/>
      <c r="AV699" s="53"/>
      <c r="AW699" s="53"/>
      <c r="AX699" s="53"/>
      <c r="AY699" s="53"/>
      <c r="AZ699" s="53"/>
      <c r="BA699" s="53"/>
      <c r="BB699" s="53"/>
      <c r="BC699" s="243"/>
      <c r="BD699" s="63"/>
      <c r="BE699" s="63"/>
      <c r="BF699" s="243"/>
      <c r="BG699" s="63"/>
      <c r="BH699" s="63"/>
      <c r="BI699" s="243"/>
      <c r="BN699" s="191"/>
      <c r="BO699" s="191"/>
      <c r="BP699" s="54"/>
      <c r="BQ699" s="54"/>
      <c r="BT699" s="144"/>
      <c r="BV699" s="168"/>
      <c r="BY699" s="243"/>
      <c r="BZ699" s="243"/>
      <c r="CA699" s="243"/>
      <c r="CB699" s="243"/>
      <c r="CD699" s="82"/>
      <c r="CH699" s="53"/>
      <c r="CJ699" s="53"/>
      <c r="CL699" s="53"/>
    </row>
    <row r="700" ht="15.75" customHeight="1">
      <c r="S700" s="188"/>
      <c r="T700" s="188"/>
      <c r="U700" s="54"/>
      <c r="V700" s="54"/>
      <c r="W700" s="243"/>
      <c r="X700" s="243"/>
      <c r="AC700" s="243"/>
      <c r="AD700" s="243"/>
      <c r="AE700" s="54"/>
      <c r="AF700" s="243"/>
      <c r="AM700" s="191"/>
      <c r="AN700" s="191"/>
      <c r="AO700" s="54"/>
      <c r="AP700" s="54"/>
      <c r="AQ700" s="243"/>
      <c r="AR700" s="243"/>
      <c r="AS700" s="57"/>
      <c r="AT700" s="57"/>
      <c r="AU700" s="53"/>
      <c r="AV700" s="53"/>
      <c r="AW700" s="53"/>
      <c r="AX700" s="53"/>
      <c r="AY700" s="53"/>
      <c r="AZ700" s="53"/>
      <c r="BA700" s="53"/>
      <c r="BB700" s="53"/>
      <c r="BC700" s="243"/>
      <c r="BD700" s="63"/>
      <c r="BE700" s="63"/>
      <c r="BF700" s="243"/>
      <c r="BG700" s="63"/>
      <c r="BH700" s="63"/>
      <c r="BI700" s="243"/>
      <c r="BN700" s="191"/>
      <c r="BO700" s="191"/>
      <c r="BP700" s="54"/>
      <c r="BQ700" s="54"/>
      <c r="BT700" s="144"/>
      <c r="BV700" s="168"/>
      <c r="BY700" s="243"/>
      <c r="BZ700" s="243"/>
      <c r="CA700" s="243"/>
      <c r="CB700" s="243"/>
      <c r="CD700" s="82"/>
      <c r="CH700" s="53"/>
      <c r="CJ700" s="53"/>
      <c r="CL700" s="53"/>
    </row>
    <row r="701" ht="15.75" customHeight="1">
      <c r="S701" s="188"/>
      <c r="T701" s="188"/>
      <c r="U701" s="54"/>
      <c r="V701" s="54"/>
      <c r="W701" s="243"/>
      <c r="X701" s="243"/>
      <c r="AC701" s="243"/>
      <c r="AD701" s="243"/>
      <c r="AE701" s="54"/>
      <c r="AF701" s="243"/>
      <c r="AM701" s="191"/>
      <c r="AN701" s="191"/>
      <c r="AO701" s="54"/>
      <c r="AP701" s="54"/>
      <c r="AQ701" s="243"/>
      <c r="AR701" s="243"/>
      <c r="AS701" s="57"/>
      <c r="AT701" s="57"/>
      <c r="AU701" s="53"/>
      <c r="AV701" s="53"/>
      <c r="AW701" s="53"/>
      <c r="AX701" s="53"/>
      <c r="AY701" s="53"/>
      <c r="AZ701" s="53"/>
      <c r="BA701" s="53"/>
      <c r="BB701" s="53"/>
      <c r="BC701" s="243"/>
      <c r="BD701" s="63"/>
      <c r="BE701" s="63"/>
      <c r="BF701" s="243"/>
      <c r="BG701" s="63"/>
      <c r="BH701" s="63"/>
      <c r="BI701" s="243"/>
      <c r="BN701" s="191"/>
      <c r="BO701" s="191"/>
      <c r="BP701" s="54"/>
      <c r="BQ701" s="54"/>
      <c r="BT701" s="144"/>
      <c r="BV701" s="168"/>
      <c r="BY701" s="243"/>
      <c r="BZ701" s="243"/>
      <c r="CA701" s="243"/>
      <c r="CB701" s="243"/>
      <c r="CD701" s="82"/>
      <c r="CH701" s="53"/>
      <c r="CJ701" s="53"/>
      <c r="CL701" s="53"/>
    </row>
    <row r="702" ht="15.75" customHeight="1">
      <c r="S702" s="188"/>
      <c r="T702" s="188"/>
      <c r="U702" s="54"/>
      <c r="V702" s="54"/>
      <c r="W702" s="243"/>
      <c r="X702" s="243"/>
      <c r="AC702" s="243"/>
      <c r="AD702" s="243"/>
      <c r="AE702" s="54"/>
      <c r="AF702" s="243"/>
      <c r="AM702" s="191"/>
      <c r="AN702" s="191"/>
      <c r="AO702" s="54"/>
      <c r="AP702" s="54"/>
      <c r="AQ702" s="243"/>
      <c r="AR702" s="243"/>
      <c r="AS702" s="57"/>
      <c r="AT702" s="57"/>
      <c r="AU702" s="53"/>
      <c r="AV702" s="53"/>
      <c r="AW702" s="53"/>
      <c r="AX702" s="53"/>
      <c r="AY702" s="53"/>
      <c r="AZ702" s="53"/>
      <c r="BA702" s="53"/>
      <c r="BB702" s="53"/>
      <c r="BC702" s="243"/>
      <c r="BD702" s="63"/>
      <c r="BE702" s="63"/>
      <c r="BF702" s="243"/>
      <c r="BG702" s="63"/>
      <c r="BH702" s="63"/>
      <c r="BI702" s="243"/>
      <c r="BN702" s="191"/>
      <c r="BO702" s="191"/>
      <c r="BP702" s="54"/>
      <c r="BQ702" s="54"/>
      <c r="BT702" s="144"/>
      <c r="BV702" s="168"/>
      <c r="BY702" s="243"/>
      <c r="BZ702" s="243"/>
      <c r="CA702" s="243"/>
      <c r="CB702" s="243"/>
      <c r="CD702" s="82"/>
      <c r="CH702" s="53"/>
      <c r="CJ702" s="53"/>
      <c r="CL702" s="53"/>
    </row>
    <row r="703" ht="15.75" customHeight="1">
      <c r="S703" s="188"/>
      <c r="T703" s="188"/>
      <c r="U703" s="54"/>
      <c r="V703" s="54"/>
      <c r="W703" s="243"/>
      <c r="X703" s="243"/>
      <c r="AC703" s="243"/>
      <c r="AD703" s="243"/>
      <c r="AE703" s="54"/>
      <c r="AF703" s="243"/>
      <c r="AM703" s="191"/>
      <c r="AN703" s="191"/>
      <c r="AO703" s="54"/>
      <c r="AP703" s="54"/>
      <c r="AQ703" s="243"/>
      <c r="AR703" s="243"/>
      <c r="AS703" s="57"/>
      <c r="AT703" s="57"/>
      <c r="AU703" s="53"/>
      <c r="AV703" s="53"/>
      <c r="AW703" s="53"/>
      <c r="AX703" s="53"/>
      <c r="AY703" s="53"/>
      <c r="AZ703" s="53"/>
      <c r="BA703" s="53"/>
      <c r="BB703" s="53"/>
      <c r="BC703" s="243"/>
      <c r="BD703" s="63"/>
      <c r="BE703" s="63"/>
      <c r="BF703" s="243"/>
      <c r="BG703" s="63"/>
      <c r="BH703" s="63"/>
      <c r="BI703" s="243"/>
      <c r="BN703" s="191"/>
      <c r="BO703" s="191"/>
      <c r="BP703" s="54"/>
      <c r="BQ703" s="54"/>
      <c r="BT703" s="144"/>
      <c r="BV703" s="168"/>
      <c r="BY703" s="243"/>
      <c r="BZ703" s="243"/>
      <c r="CA703" s="243"/>
      <c r="CB703" s="243"/>
      <c r="CD703" s="82"/>
      <c r="CH703" s="53"/>
      <c r="CJ703" s="53"/>
      <c r="CL703" s="53"/>
    </row>
    <row r="704" ht="15.75" customHeight="1">
      <c r="S704" s="188"/>
      <c r="T704" s="188"/>
      <c r="U704" s="54"/>
      <c r="V704" s="54"/>
      <c r="W704" s="243"/>
      <c r="X704" s="243"/>
      <c r="AC704" s="243"/>
      <c r="AD704" s="243"/>
      <c r="AE704" s="54"/>
      <c r="AF704" s="243"/>
      <c r="AM704" s="191"/>
      <c r="AN704" s="191"/>
      <c r="AO704" s="54"/>
      <c r="AP704" s="54"/>
      <c r="AQ704" s="243"/>
      <c r="AR704" s="243"/>
      <c r="AS704" s="57"/>
      <c r="AT704" s="57"/>
      <c r="AU704" s="53"/>
      <c r="AV704" s="53"/>
      <c r="AW704" s="53"/>
      <c r="AX704" s="53"/>
      <c r="AY704" s="53"/>
      <c r="AZ704" s="53"/>
      <c r="BA704" s="53"/>
      <c r="BB704" s="53"/>
      <c r="BC704" s="243"/>
      <c r="BD704" s="63"/>
      <c r="BE704" s="63"/>
      <c r="BF704" s="243"/>
      <c r="BG704" s="63"/>
      <c r="BH704" s="63"/>
      <c r="BI704" s="243"/>
      <c r="BN704" s="191"/>
      <c r="BO704" s="191"/>
      <c r="BP704" s="54"/>
      <c r="BQ704" s="54"/>
      <c r="BT704" s="144"/>
      <c r="BV704" s="168"/>
      <c r="BY704" s="243"/>
      <c r="BZ704" s="243"/>
      <c r="CA704" s="243"/>
      <c r="CB704" s="243"/>
      <c r="CD704" s="82"/>
      <c r="CH704" s="53"/>
      <c r="CJ704" s="53"/>
      <c r="CL704" s="53"/>
    </row>
    <row r="705" ht="15.75" customHeight="1">
      <c r="S705" s="188"/>
      <c r="T705" s="188"/>
      <c r="U705" s="54"/>
      <c r="V705" s="54"/>
      <c r="W705" s="243"/>
      <c r="X705" s="243"/>
      <c r="AC705" s="243"/>
      <c r="AD705" s="243"/>
      <c r="AE705" s="54"/>
      <c r="AF705" s="243"/>
      <c r="AM705" s="191"/>
      <c r="AN705" s="191"/>
      <c r="AO705" s="54"/>
      <c r="AP705" s="54"/>
      <c r="AQ705" s="243"/>
      <c r="AR705" s="243"/>
      <c r="AS705" s="57"/>
      <c r="AT705" s="57"/>
      <c r="AU705" s="53"/>
      <c r="AV705" s="53"/>
      <c r="AW705" s="53"/>
      <c r="AX705" s="53"/>
      <c r="AY705" s="53"/>
      <c r="AZ705" s="53"/>
      <c r="BA705" s="53"/>
      <c r="BB705" s="53"/>
      <c r="BC705" s="243"/>
      <c r="BD705" s="63"/>
      <c r="BE705" s="63"/>
      <c r="BF705" s="243"/>
      <c r="BG705" s="63"/>
      <c r="BH705" s="63"/>
      <c r="BI705" s="243"/>
      <c r="BN705" s="191"/>
      <c r="BO705" s="191"/>
      <c r="BP705" s="54"/>
      <c r="BQ705" s="54"/>
      <c r="BT705" s="144"/>
      <c r="BV705" s="168"/>
      <c r="BY705" s="243"/>
      <c r="BZ705" s="243"/>
      <c r="CA705" s="243"/>
      <c r="CB705" s="243"/>
      <c r="CD705" s="82"/>
      <c r="CH705" s="53"/>
      <c r="CJ705" s="53"/>
      <c r="CL705" s="53"/>
    </row>
    <row r="706" ht="15.75" customHeight="1">
      <c r="S706" s="188"/>
      <c r="T706" s="188"/>
      <c r="U706" s="54"/>
      <c r="V706" s="54"/>
      <c r="W706" s="243"/>
      <c r="X706" s="243"/>
      <c r="AC706" s="243"/>
      <c r="AD706" s="243"/>
      <c r="AE706" s="54"/>
      <c r="AF706" s="243"/>
      <c r="AM706" s="191"/>
      <c r="AN706" s="191"/>
      <c r="AO706" s="54"/>
      <c r="AP706" s="54"/>
      <c r="AQ706" s="243"/>
      <c r="AR706" s="243"/>
      <c r="AS706" s="57"/>
      <c r="AT706" s="57"/>
      <c r="AU706" s="53"/>
      <c r="AV706" s="53"/>
      <c r="AW706" s="53"/>
      <c r="AX706" s="53"/>
      <c r="AY706" s="53"/>
      <c r="AZ706" s="53"/>
      <c r="BA706" s="53"/>
      <c r="BB706" s="53"/>
      <c r="BC706" s="243"/>
      <c r="BD706" s="63"/>
      <c r="BE706" s="63"/>
      <c r="BF706" s="243"/>
      <c r="BG706" s="63"/>
      <c r="BH706" s="63"/>
      <c r="BI706" s="243"/>
      <c r="BN706" s="191"/>
      <c r="BO706" s="191"/>
      <c r="BP706" s="54"/>
      <c r="BQ706" s="54"/>
      <c r="BT706" s="144"/>
      <c r="BV706" s="168"/>
      <c r="BY706" s="243"/>
      <c r="BZ706" s="243"/>
      <c r="CA706" s="243"/>
      <c r="CB706" s="243"/>
      <c r="CD706" s="82"/>
      <c r="CH706" s="53"/>
      <c r="CJ706" s="53"/>
      <c r="CL706" s="53"/>
    </row>
    <row r="707" ht="15.75" customHeight="1">
      <c r="S707" s="188"/>
      <c r="T707" s="188"/>
      <c r="U707" s="54"/>
      <c r="V707" s="54"/>
      <c r="W707" s="243"/>
      <c r="X707" s="243"/>
      <c r="AC707" s="243"/>
      <c r="AD707" s="243"/>
      <c r="AE707" s="54"/>
      <c r="AF707" s="243"/>
      <c r="AM707" s="191"/>
      <c r="AN707" s="191"/>
      <c r="AO707" s="54"/>
      <c r="AP707" s="54"/>
      <c r="AQ707" s="243"/>
      <c r="AR707" s="243"/>
      <c r="AS707" s="57"/>
      <c r="AT707" s="57"/>
      <c r="AU707" s="53"/>
      <c r="AV707" s="53"/>
      <c r="AW707" s="53"/>
      <c r="AX707" s="53"/>
      <c r="AY707" s="53"/>
      <c r="AZ707" s="53"/>
      <c r="BA707" s="53"/>
      <c r="BB707" s="53"/>
      <c r="BC707" s="243"/>
      <c r="BD707" s="63"/>
      <c r="BE707" s="63"/>
      <c r="BF707" s="243"/>
      <c r="BG707" s="63"/>
      <c r="BH707" s="63"/>
      <c r="BI707" s="243"/>
      <c r="BN707" s="191"/>
      <c r="BO707" s="191"/>
      <c r="BP707" s="54"/>
      <c r="BQ707" s="54"/>
      <c r="BT707" s="144"/>
      <c r="BV707" s="168"/>
      <c r="BY707" s="243"/>
      <c r="BZ707" s="243"/>
      <c r="CA707" s="243"/>
      <c r="CB707" s="243"/>
      <c r="CD707" s="82"/>
      <c r="CH707" s="53"/>
      <c r="CJ707" s="53"/>
      <c r="CL707" s="53"/>
    </row>
    <row r="708" ht="15.75" customHeight="1">
      <c r="S708" s="188"/>
      <c r="T708" s="188"/>
      <c r="U708" s="54"/>
      <c r="V708" s="54"/>
      <c r="W708" s="243"/>
      <c r="X708" s="243"/>
      <c r="AC708" s="243"/>
      <c r="AD708" s="243"/>
      <c r="AE708" s="54"/>
      <c r="AF708" s="243"/>
      <c r="AM708" s="191"/>
      <c r="AN708" s="191"/>
      <c r="AO708" s="54"/>
      <c r="AP708" s="54"/>
      <c r="AQ708" s="243"/>
      <c r="AR708" s="243"/>
      <c r="AS708" s="57"/>
      <c r="AT708" s="57"/>
      <c r="AU708" s="53"/>
      <c r="AV708" s="53"/>
      <c r="AW708" s="53"/>
      <c r="AX708" s="53"/>
      <c r="AY708" s="53"/>
      <c r="AZ708" s="53"/>
      <c r="BA708" s="53"/>
      <c r="BB708" s="53"/>
      <c r="BC708" s="243"/>
      <c r="BD708" s="63"/>
      <c r="BE708" s="63"/>
      <c r="BF708" s="243"/>
      <c r="BG708" s="63"/>
      <c r="BH708" s="63"/>
      <c r="BI708" s="243"/>
      <c r="BN708" s="191"/>
      <c r="BO708" s="191"/>
      <c r="BP708" s="54"/>
      <c r="BQ708" s="54"/>
      <c r="BT708" s="144"/>
      <c r="BV708" s="168"/>
      <c r="BY708" s="243"/>
      <c r="BZ708" s="243"/>
      <c r="CA708" s="243"/>
      <c r="CB708" s="243"/>
      <c r="CD708" s="82"/>
      <c r="CH708" s="53"/>
      <c r="CJ708" s="53"/>
      <c r="CL708" s="53"/>
    </row>
    <row r="709" ht="15.75" customHeight="1">
      <c r="S709" s="188"/>
      <c r="T709" s="188"/>
      <c r="U709" s="54"/>
      <c r="V709" s="54"/>
      <c r="W709" s="243"/>
      <c r="X709" s="243"/>
      <c r="AC709" s="243"/>
      <c r="AD709" s="243"/>
      <c r="AE709" s="54"/>
      <c r="AF709" s="243"/>
      <c r="AM709" s="191"/>
      <c r="AN709" s="191"/>
      <c r="AO709" s="54"/>
      <c r="AP709" s="54"/>
      <c r="AQ709" s="243"/>
      <c r="AR709" s="243"/>
      <c r="AS709" s="57"/>
      <c r="AT709" s="57"/>
      <c r="AU709" s="53"/>
      <c r="AV709" s="53"/>
      <c r="AW709" s="53"/>
      <c r="AX709" s="53"/>
      <c r="AY709" s="53"/>
      <c r="AZ709" s="53"/>
      <c r="BA709" s="53"/>
      <c r="BB709" s="53"/>
      <c r="BC709" s="243"/>
      <c r="BD709" s="63"/>
      <c r="BE709" s="63"/>
      <c r="BF709" s="243"/>
      <c r="BG709" s="63"/>
      <c r="BH709" s="63"/>
      <c r="BI709" s="243"/>
      <c r="BN709" s="191"/>
      <c r="BO709" s="191"/>
      <c r="BP709" s="54"/>
      <c r="BQ709" s="54"/>
      <c r="BT709" s="144"/>
      <c r="BV709" s="168"/>
      <c r="BY709" s="243"/>
      <c r="BZ709" s="243"/>
      <c r="CA709" s="243"/>
      <c r="CB709" s="243"/>
      <c r="CD709" s="82"/>
      <c r="CH709" s="53"/>
      <c r="CJ709" s="53"/>
      <c r="CL709" s="53"/>
    </row>
    <row r="710" ht="15.75" customHeight="1">
      <c r="S710" s="188"/>
      <c r="T710" s="188"/>
      <c r="U710" s="54"/>
      <c r="V710" s="54"/>
      <c r="W710" s="243"/>
      <c r="X710" s="243"/>
      <c r="AC710" s="243"/>
      <c r="AD710" s="243"/>
      <c r="AE710" s="54"/>
      <c r="AF710" s="243"/>
      <c r="AM710" s="191"/>
      <c r="AN710" s="191"/>
      <c r="AO710" s="54"/>
      <c r="AP710" s="54"/>
      <c r="AQ710" s="243"/>
      <c r="AR710" s="243"/>
      <c r="AS710" s="57"/>
      <c r="AT710" s="57"/>
      <c r="AU710" s="53"/>
      <c r="AV710" s="53"/>
      <c r="AW710" s="53"/>
      <c r="AX710" s="53"/>
      <c r="AY710" s="53"/>
      <c r="AZ710" s="53"/>
      <c r="BA710" s="53"/>
      <c r="BB710" s="53"/>
      <c r="BC710" s="243"/>
      <c r="BD710" s="63"/>
      <c r="BE710" s="63"/>
      <c r="BF710" s="243"/>
      <c r="BG710" s="63"/>
      <c r="BH710" s="63"/>
      <c r="BI710" s="243"/>
      <c r="BN710" s="191"/>
      <c r="BO710" s="191"/>
      <c r="BP710" s="54"/>
      <c r="BQ710" s="54"/>
      <c r="BT710" s="144"/>
      <c r="BV710" s="168"/>
      <c r="BY710" s="243"/>
      <c r="BZ710" s="243"/>
      <c r="CA710" s="243"/>
      <c r="CB710" s="243"/>
      <c r="CD710" s="82"/>
      <c r="CH710" s="53"/>
      <c r="CJ710" s="53"/>
      <c r="CL710" s="53"/>
    </row>
    <row r="711" ht="15.75" customHeight="1">
      <c r="S711" s="188"/>
      <c r="T711" s="188"/>
      <c r="U711" s="54"/>
      <c r="V711" s="54"/>
      <c r="W711" s="243"/>
      <c r="X711" s="243"/>
      <c r="AC711" s="243"/>
      <c r="AD711" s="243"/>
      <c r="AE711" s="54"/>
      <c r="AF711" s="243"/>
      <c r="AM711" s="191"/>
      <c r="AN711" s="191"/>
      <c r="AO711" s="54"/>
      <c r="AP711" s="54"/>
      <c r="AQ711" s="243"/>
      <c r="AR711" s="243"/>
      <c r="AS711" s="57"/>
      <c r="AT711" s="57"/>
      <c r="AU711" s="53"/>
      <c r="AV711" s="53"/>
      <c r="AW711" s="53"/>
      <c r="AX711" s="53"/>
      <c r="AY711" s="53"/>
      <c r="AZ711" s="53"/>
      <c r="BA711" s="53"/>
      <c r="BB711" s="53"/>
      <c r="BC711" s="243"/>
      <c r="BD711" s="63"/>
      <c r="BE711" s="63"/>
      <c r="BF711" s="243"/>
      <c r="BG711" s="63"/>
      <c r="BH711" s="63"/>
      <c r="BI711" s="243"/>
      <c r="BN711" s="191"/>
      <c r="BO711" s="191"/>
      <c r="BP711" s="54"/>
      <c r="BQ711" s="54"/>
      <c r="BT711" s="144"/>
      <c r="BV711" s="168"/>
      <c r="BY711" s="243"/>
      <c r="BZ711" s="243"/>
      <c r="CA711" s="243"/>
      <c r="CB711" s="243"/>
      <c r="CD711" s="82"/>
      <c r="CH711" s="53"/>
      <c r="CJ711" s="53"/>
      <c r="CL711" s="53"/>
    </row>
    <row r="712" ht="15.75" customHeight="1">
      <c r="S712" s="188"/>
      <c r="T712" s="188"/>
      <c r="U712" s="54"/>
      <c r="V712" s="54"/>
      <c r="W712" s="243"/>
      <c r="X712" s="243"/>
      <c r="AC712" s="243"/>
      <c r="AD712" s="243"/>
      <c r="AE712" s="54"/>
      <c r="AF712" s="243"/>
      <c r="AM712" s="191"/>
      <c r="AN712" s="191"/>
      <c r="AO712" s="54"/>
      <c r="AP712" s="54"/>
      <c r="AQ712" s="243"/>
      <c r="AR712" s="243"/>
      <c r="AS712" s="57"/>
      <c r="AT712" s="57"/>
      <c r="AU712" s="53"/>
      <c r="AV712" s="53"/>
      <c r="AW712" s="53"/>
      <c r="AX712" s="53"/>
      <c r="AY712" s="53"/>
      <c r="AZ712" s="53"/>
      <c r="BA712" s="53"/>
      <c r="BB712" s="53"/>
      <c r="BC712" s="243"/>
      <c r="BD712" s="63"/>
      <c r="BE712" s="63"/>
      <c r="BF712" s="243"/>
      <c r="BG712" s="63"/>
      <c r="BH712" s="63"/>
      <c r="BI712" s="243"/>
      <c r="BN712" s="191"/>
      <c r="BO712" s="191"/>
      <c r="BP712" s="54"/>
      <c r="BQ712" s="54"/>
      <c r="BT712" s="144"/>
      <c r="BV712" s="168"/>
      <c r="BY712" s="243"/>
      <c r="BZ712" s="243"/>
      <c r="CA712" s="243"/>
      <c r="CB712" s="243"/>
      <c r="CD712" s="82"/>
      <c r="CH712" s="53"/>
      <c r="CJ712" s="53"/>
      <c r="CL712" s="53"/>
    </row>
    <row r="713" ht="15.75" customHeight="1">
      <c r="S713" s="188"/>
      <c r="T713" s="188"/>
      <c r="U713" s="54"/>
      <c r="V713" s="54"/>
      <c r="W713" s="243"/>
      <c r="X713" s="243"/>
      <c r="AC713" s="243"/>
      <c r="AD713" s="243"/>
      <c r="AE713" s="54"/>
      <c r="AF713" s="243"/>
      <c r="AM713" s="191"/>
      <c r="AN713" s="191"/>
      <c r="AO713" s="54"/>
      <c r="AP713" s="54"/>
      <c r="AQ713" s="243"/>
      <c r="AR713" s="243"/>
      <c r="AS713" s="57"/>
      <c r="AT713" s="57"/>
      <c r="AU713" s="53"/>
      <c r="AV713" s="53"/>
      <c r="AW713" s="53"/>
      <c r="AX713" s="53"/>
      <c r="AY713" s="53"/>
      <c r="AZ713" s="53"/>
      <c r="BA713" s="53"/>
      <c r="BB713" s="53"/>
      <c r="BC713" s="243"/>
      <c r="BD713" s="63"/>
      <c r="BE713" s="63"/>
      <c r="BF713" s="243"/>
      <c r="BG713" s="63"/>
      <c r="BH713" s="63"/>
      <c r="BI713" s="243"/>
      <c r="BN713" s="191"/>
      <c r="BO713" s="191"/>
      <c r="BP713" s="54"/>
      <c r="BQ713" s="54"/>
      <c r="BT713" s="144"/>
      <c r="BV713" s="168"/>
      <c r="BY713" s="243"/>
      <c r="BZ713" s="243"/>
      <c r="CA713" s="243"/>
      <c r="CB713" s="243"/>
      <c r="CD713" s="82"/>
      <c r="CH713" s="53"/>
      <c r="CJ713" s="53"/>
      <c r="CL713" s="53"/>
    </row>
    <row r="714" ht="15.75" customHeight="1">
      <c r="S714" s="188"/>
      <c r="T714" s="188"/>
      <c r="U714" s="54"/>
      <c r="V714" s="54"/>
      <c r="W714" s="243"/>
      <c r="X714" s="243"/>
      <c r="AC714" s="243"/>
      <c r="AD714" s="243"/>
      <c r="AE714" s="54"/>
      <c r="AF714" s="243"/>
      <c r="AM714" s="191"/>
      <c r="AN714" s="191"/>
      <c r="AO714" s="54"/>
      <c r="AP714" s="54"/>
      <c r="AQ714" s="243"/>
      <c r="AR714" s="243"/>
      <c r="AS714" s="57"/>
      <c r="AT714" s="57"/>
      <c r="AU714" s="53"/>
      <c r="AV714" s="53"/>
      <c r="AW714" s="53"/>
      <c r="AX714" s="53"/>
      <c r="AY714" s="53"/>
      <c r="AZ714" s="53"/>
      <c r="BA714" s="53"/>
      <c r="BB714" s="53"/>
      <c r="BC714" s="243"/>
      <c r="BD714" s="63"/>
      <c r="BE714" s="63"/>
      <c r="BF714" s="243"/>
      <c r="BG714" s="63"/>
      <c r="BH714" s="63"/>
      <c r="BI714" s="243"/>
      <c r="BN714" s="191"/>
      <c r="BO714" s="191"/>
      <c r="BP714" s="54"/>
      <c r="BQ714" s="54"/>
      <c r="BT714" s="144"/>
      <c r="BV714" s="168"/>
      <c r="BY714" s="243"/>
      <c r="BZ714" s="243"/>
      <c r="CA714" s="243"/>
      <c r="CB714" s="243"/>
      <c r="CD714" s="82"/>
      <c r="CH714" s="53"/>
      <c r="CJ714" s="53"/>
      <c r="CL714" s="53"/>
    </row>
    <row r="715" ht="15.75" customHeight="1">
      <c r="S715" s="188"/>
      <c r="T715" s="188"/>
      <c r="U715" s="54"/>
      <c r="V715" s="54"/>
      <c r="W715" s="243"/>
      <c r="X715" s="243"/>
      <c r="AC715" s="243"/>
      <c r="AD715" s="243"/>
      <c r="AE715" s="54"/>
      <c r="AF715" s="243"/>
      <c r="AM715" s="191"/>
      <c r="AN715" s="191"/>
      <c r="AO715" s="54"/>
      <c r="AP715" s="54"/>
      <c r="AQ715" s="243"/>
      <c r="AR715" s="243"/>
      <c r="AS715" s="57"/>
      <c r="AT715" s="57"/>
      <c r="AU715" s="53"/>
      <c r="AV715" s="53"/>
      <c r="AW715" s="53"/>
      <c r="AX715" s="53"/>
      <c r="AY715" s="53"/>
      <c r="AZ715" s="53"/>
      <c r="BA715" s="53"/>
      <c r="BB715" s="53"/>
      <c r="BC715" s="243"/>
      <c r="BD715" s="63"/>
      <c r="BE715" s="63"/>
      <c r="BF715" s="243"/>
      <c r="BG715" s="63"/>
      <c r="BH715" s="63"/>
      <c r="BI715" s="243"/>
      <c r="BN715" s="191"/>
      <c r="BO715" s="191"/>
      <c r="BP715" s="54"/>
      <c r="BQ715" s="54"/>
      <c r="BT715" s="144"/>
      <c r="BV715" s="168"/>
      <c r="BY715" s="243"/>
      <c r="BZ715" s="243"/>
      <c r="CA715" s="243"/>
      <c r="CB715" s="243"/>
      <c r="CD715" s="82"/>
      <c r="CH715" s="53"/>
      <c r="CJ715" s="53"/>
      <c r="CL715" s="53"/>
    </row>
    <row r="716" ht="15.75" customHeight="1">
      <c r="S716" s="188"/>
      <c r="T716" s="188"/>
      <c r="U716" s="54"/>
      <c r="V716" s="54"/>
      <c r="W716" s="243"/>
      <c r="X716" s="243"/>
      <c r="AC716" s="243"/>
      <c r="AD716" s="243"/>
      <c r="AE716" s="54"/>
      <c r="AF716" s="243"/>
      <c r="AM716" s="191"/>
      <c r="AN716" s="191"/>
      <c r="AO716" s="54"/>
      <c r="AP716" s="54"/>
      <c r="AQ716" s="243"/>
      <c r="AR716" s="243"/>
      <c r="AS716" s="57"/>
      <c r="AT716" s="57"/>
      <c r="AU716" s="53"/>
      <c r="AV716" s="53"/>
      <c r="AW716" s="53"/>
      <c r="AX716" s="53"/>
      <c r="AY716" s="53"/>
      <c r="AZ716" s="53"/>
      <c r="BA716" s="53"/>
      <c r="BB716" s="53"/>
      <c r="BC716" s="243"/>
      <c r="BD716" s="63"/>
      <c r="BE716" s="63"/>
      <c r="BF716" s="243"/>
      <c r="BG716" s="63"/>
      <c r="BH716" s="63"/>
      <c r="BI716" s="243"/>
      <c r="BN716" s="191"/>
      <c r="BO716" s="191"/>
      <c r="BP716" s="54"/>
      <c r="BQ716" s="54"/>
      <c r="BT716" s="144"/>
      <c r="BV716" s="168"/>
      <c r="BY716" s="243"/>
      <c r="BZ716" s="243"/>
      <c r="CA716" s="243"/>
      <c r="CB716" s="243"/>
      <c r="CD716" s="82"/>
      <c r="CH716" s="53"/>
      <c r="CJ716" s="53"/>
      <c r="CL716" s="53"/>
    </row>
    <row r="717" ht="15.75" customHeight="1">
      <c r="S717" s="188"/>
      <c r="T717" s="188"/>
      <c r="U717" s="54"/>
      <c r="V717" s="54"/>
      <c r="W717" s="243"/>
      <c r="X717" s="243"/>
      <c r="AC717" s="243"/>
      <c r="AD717" s="243"/>
      <c r="AE717" s="54"/>
      <c r="AF717" s="243"/>
      <c r="AM717" s="191"/>
      <c r="AN717" s="191"/>
      <c r="AO717" s="54"/>
      <c r="AP717" s="54"/>
      <c r="AQ717" s="243"/>
      <c r="AR717" s="243"/>
      <c r="AS717" s="57"/>
      <c r="AT717" s="57"/>
      <c r="AU717" s="53"/>
      <c r="AV717" s="53"/>
      <c r="AW717" s="53"/>
      <c r="AX717" s="53"/>
      <c r="AY717" s="53"/>
      <c r="AZ717" s="53"/>
      <c r="BA717" s="53"/>
      <c r="BB717" s="53"/>
      <c r="BC717" s="243"/>
      <c r="BD717" s="63"/>
      <c r="BE717" s="63"/>
      <c r="BF717" s="243"/>
      <c r="BG717" s="63"/>
      <c r="BH717" s="63"/>
      <c r="BI717" s="243"/>
      <c r="BN717" s="191"/>
      <c r="BO717" s="191"/>
      <c r="BP717" s="54"/>
      <c r="BQ717" s="54"/>
      <c r="BT717" s="144"/>
      <c r="BV717" s="168"/>
      <c r="BY717" s="243"/>
      <c r="BZ717" s="243"/>
      <c r="CA717" s="243"/>
      <c r="CB717" s="243"/>
      <c r="CD717" s="82"/>
      <c r="CH717" s="53"/>
      <c r="CJ717" s="53"/>
      <c r="CL717" s="53"/>
    </row>
    <row r="718" ht="15.75" customHeight="1">
      <c r="S718" s="188"/>
      <c r="T718" s="188"/>
      <c r="U718" s="54"/>
      <c r="V718" s="54"/>
      <c r="W718" s="243"/>
      <c r="X718" s="243"/>
      <c r="AC718" s="243"/>
      <c r="AD718" s="243"/>
      <c r="AE718" s="54"/>
      <c r="AF718" s="243"/>
      <c r="AM718" s="191"/>
      <c r="AN718" s="191"/>
      <c r="AO718" s="54"/>
      <c r="AP718" s="54"/>
      <c r="AQ718" s="243"/>
      <c r="AR718" s="243"/>
      <c r="AS718" s="57"/>
      <c r="AT718" s="57"/>
      <c r="AU718" s="53"/>
      <c r="AV718" s="53"/>
      <c r="AW718" s="53"/>
      <c r="AX718" s="53"/>
      <c r="AY718" s="53"/>
      <c r="AZ718" s="53"/>
      <c r="BA718" s="53"/>
      <c r="BB718" s="53"/>
      <c r="BC718" s="243"/>
      <c r="BD718" s="63"/>
      <c r="BE718" s="63"/>
      <c r="BF718" s="243"/>
      <c r="BG718" s="63"/>
      <c r="BH718" s="63"/>
      <c r="BI718" s="243"/>
      <c r="BN718" s="191"/>
      <c r="BO718" s="191"/>
      <c r="BP718" s="54"/>
      <c r="BQ718" s="54"/>
      <c r="BT718" s="144"/>
      <c r="BV718" s="168"/>
      <c r="BY718" s="243"/>
      <c r="BZ718" s="243"/>
      <c r="CA718" s="243"/>
      <c r="CB718" s="243"/>
      <c r="CD718" s="82"/>
      <c r="CH718" s="53"/>
      <c r="CJ718" s="53"/>
      <c r="CL718" s="53"/>
    </row>
    <row r="719" ht="15.75" customHeight="1">
      <c r="S719" s="188"/>
      <c r="T719" s="188"/>
      <c r="U719" s="54"/>
      <c r="V719" s="54"/>
      <c r="W719" s="243"/>
      <c r="X719" s="243"/>
      <c r="AC719" s="243"/>
      <c r="AD719" s="243"/>
      <c r="AE719" s="54"/>
      <c r="AF719" s="243"/>
      <c r="AM719" s="191"/>
      <c r="AN719" s="191"/>
      <c r="AO719" s="54"/>
      <c r="AP719" s="54"/>
      <c r="AQ719" s="243"/>
      <c r="AR719" s="243"/>
      <c r="AS719" s="57"/>
      <c r="AT719" s="57"/>
      <c r="AU719" s="53"/>
      <c r="AV719" s="53"/>
      <c r="AW719" s="53"/>
      <c r="AX719" s="53"/>
      <c r="AY719" s="53"/>
      <c r="AZ719" s="53"/>
      <c r="BA719" s="53"/>
      <c r="BB719" s="53"/>
      <c r="BC719" s="243"/>
      <c r="BD719" s="63"/>
      <c r="BE719" s="63"/>
      <c r="BF719" s="243"/>
      <c r="BG719" s="63"/>
      <c r="BH719" s="63"/>
      <c r="BI719" s="243"/>
      <c r="BN719" s="191"/>
      <c r="BO719" s="191"/>
      <c r="BP719" s="54"/>
      <c r="BQ719" s="54"/>
      <c r="BT719" s="144"/>
      <c r="BV719" s="168"/>
      <c r="BY719" s="243"/>
      <c r="BZ719" s="243"/>
      <c r="CA719" s="243"/>
      <c r="CB719" s="243"/>
      <c r="CD719" s="82"/>
      <c r="CH719" s="53"/>
      <c r="CJ719" s="53"/>
      <c r="CL719" s="53"/>
    </row>
    <row r="720" ht="15.75" customHeight="1">
      <c r="S720" s="188"/>
      <c r="T720" s="188"/>
      <c r="U720" s="54"/>
      <c r="V720" s="54"/>
      <c r="W720" s="243"/>
      <c r="X720" s="243"/>
      <c r="AC720" s="243"/>
      <c r="AD720" s="243"/>
      <c r="AE720" s="54"/>
      <c r="AF720" s="243"/>
      <c r="AM720" s="191"/>
      <c r="AN720" s="191"/>
      <c r="AO720" s="54"/>
      <c r="AP720" s="54"/>
      <c r="AQ720" s="243"/>
      <c r="AR720" s="243"/>
      <c r="AS720" s="57"/>
      <c r="AT720" s="57"/>
      <c r="AU720" s="53"/>
      <c r="AV720" s="53"/>
      <c r="AW720" s="53"/>
      <c r="AX720" s="53"/>
      <c r="AY720" s="53"/>
      <c r="AZ720" s="53"/>
      <c r="BA720" s="53"/>
      <c r="BB720" s="53"/>
      <c r="BC720" s="243"/>
      <c r="BD720" s="63"/>
      <c r="BE720" s="63"/>
      <c r="BF720" s="243"/>
      <c r="BG720" s="63"/>
      <c r="BH720" s="63"/>
      <c r="BI720" s="243"/>
      <c r="BN720" s="191"/>
      <c r="BO720" s="191"/>
      <c r="BP720" s="54"/>
      <c r="BQ720" s="54"/>
      <c r="BT720" s="144"/>
      <c r="BV720" s="168"/>
      <c r="BY720" s="243"/>
      <c r="BZ720" s="243"/>
      <c r="CA720" s="243"/>
      <c r="CB720" s="243"/>
      <c r="CD720" s="82"/>
      <c r="CH720" s="53"/>
      <c r="CJ720" s="53"/>
      <c r="CL720" s="53"/>
    </row>
    <row r="721" ht="15.75" customHeight="1">
      <c r="S721" s="188"/>
      <c r="T721" s="188"/>
      <c r="U721" s="54"/>
      <c r="V721" s="54"/>
      <c r="W721" s="243"/>
      <c r="X721" s="243"/>
      <c r="AC721" s="243"/>
      <c r="AD721" s="243"/>
      <c r="AE721" s="54"/>
      <c r="AF721" s="243"/>
      <c r="AM721" s="191"/>
      <c r="AN721" s="191"/>
      <c r="AO721" s="54"/>
      <c r="AP721" s="54"/>
      <c r="AQ721" s="243"/>
      <c r="AR721" s="243"/>
      <c r="AS721" s="57"/>
      <c r="AT721" s="57"/>
      <c r="AU721" s="53"/>
      <c r="AV721" s="53"/>
      <c r="AW721" s="53"/>
      <c r="AX721" s="53"/>
      <c r="AY721" s="53"/>
      <c r="AZ721" s="53"/>
      <c r="BA721" s="53"/>
      <c r="BB721" s="53"/>
      <c r="BC721" s="243"/>
      <c r="BD721" s="63"/>
      <c r="BE721" s="63"/>
      <c r="BF721" s="243"/>
      <c r="BG721" s="63"/>
      <c r="BH721" s="63"/>
      <c r="BI721" s="243"/>
      <c r="BN721" s="191"/>
      <c r="BO721" s="191"/>
      <c r="BP721" s="54"/>
      <c r="BQ721" s="54"/>
      <c r="BT721" s="144"/>
      <c r="BV721" s="168"/>
      <c r="BY721" s="243"/>
      <c r="BZ721" s="243"/>
      <c r="CA721" s="243"/>
      <c r="CB721" s="243"/>
      <c r="CD721" s="82"/>
      <c r="CH721" s="53"/>
      <c r="CJ721" s="53"/>
      <c r="CL721" s="53"/>
    </row>
    <row r="722" ht="15.75" customHeight="1">
      <c r="S722" s="188"/>
      <c r="T722" s="188"/>
      <c r="U722" s="54"/>
      <c r="V722" s="54"/>
      <c r="W722" s="243"/>
      <c r="X722" s="243"/>
      <c r="AC722" s="243"/>
      <c r="AD722" s="243"/>
      <c r="AE722" s="54"/>
      <c r="AF722" s="243"/>
      <c r="AM722" s="191"/>
      <c r="AN722" s="191"/>
      <c r="AO722" s="54"/>
      <c r="AP722" s="54"/>
      <c r="AQ722" s="243"/>
      <c r="AR722" s="243"/>
      <c r="AS722" s="57"/>
      <c r="AT722" s="57"/>
      <c r="AU722" s="53"/>
      <c r="AV722" s="53"/>
      <c r="AW722" s="53"/>
      <c r="AX722" s="53"/>
      <c r="AY722" s="53"/>
      <c r="AZ722" s="53"/>
      <c r="BA722" s="53"/>
      <c r="BB722" s="53"/>
      <c r="BC722" s="243"/>
      <c r="BD722" s="63"/>
      <c r="BE722" s="63"/>
      <c r="BF722" s="243"/>
      <c r="BG722" s="63"/>
      <c r="BH722" s="63"/>
      <c r="BI722" s="243"/>
      <c r="BN722" s="191"/>
      <c r="BO722" s="191"/>
      <c r="BP722" s="54"/>
      <c r="BQ722" s="54"/>
      <c r="BT722" s="144"/>
      <c r="BV722" s="168"/>
      <c r="BY722" s="243"/>
      <c r="BZ722" s="243"/>
      <c r="CA722" s="243"/>
      <c r="CB722" s="243"/>
      <c r="CD722" s="82"/>
      <c r="CH722" s="53"/>
      <c r="CJ722" s="53"/>
      <c r="CL722" s="53"/>
    </row>
    <row r="723" ht="15.75" customHeight="1">
      <c r="S723" s="188"/>
      <c r="T723" s="188"/>
      <c r="U723" s="54"/>
      <c r="V723" s="54"/>
      <c r="W723" s="243"/>
      <c r="X723" s="243"/>
      <c r="AC723" s="243"/>
      <c r="AD723" s="243"/>
      <c r="AE723" s="54"/>
      <c r="AF723" s="243"/>
      <c r="AM723" s="191"/>
      <c r="AN723" s="191"/>
      <c r="AO723" s="54"/>
      <c r="AP723" s="54"/>
      <c r="AQ723" s="243"/>
      <c r="AR723" s="243"/>
      <c r="AS723" s="57"/>
      <c r="AT723" s="57"/>
      <c r="AU723" s="53"/>
      <c r="AV723" s="53"/>
      <c r="AW723" s="53"/>
      <c r="AX723" s="53"/>
      <c r="AY723" s="53"/>
      <c r="AZ723" s="53"/>
      <c r="BA723" s="53"/>
      <c r="BB723" s="53"/>
      <c r="BC723" s="243"/>
      <c r="BD723" s="63"/>
      <c r="BE723" s="63"/>
      <c r="BF723" s="243"/>
      <c r="BG723" s="63"/>
      <c r="BH723" s="63"/>
      <c r="BI723" s="243"/>
      <c r="BN723" s="191"/>
      <c r="BO723" s="191"/>
      <c r="BP723" s="54"/>
      <c r="BQ723" s="54"/>
      <c r="BT723" s="144"/>
      <c r="BV723" s="168"/>
      <c r="BY723" s="243"/>
      <c r="BZ723" s="243"/>
      <c r="CA723" s="243"/>
      <c r="CB723" s="243"/>
      <c r="CD723" s="82"/>
      <c r="CH723" s="53"/>
      <c r="CJ723" s="53"/>
      <c r="CL723" s="53"/>
    </row>
    <row r="724" ht="15.75" customHeight="1">
      <c r="S724" s="188"/>
      <c r="T724" s="188"/>
      <c r="U724" s="54"/>
      <c r="V724" s="54"/>
      <c r="W724" s="243"/>
      <c r="X724" s="243"/>
      <c r="AC724" s="243"/>
      <c r="AD724" s="243"/>
      <c r="AE724" s="54"/>
      <c r="AF724" s="243"/>
      <c r="AM724" s="191"/>
      <c r="AN724" s="191"/>
      <c r="AO724" s="54"/>
      <c r="AP724" s="54"/>
      <c r="AQ724" s="243"/>
      <c r="AR724" s="243"/>
      <c r="AS724" s="57"/>
      <c r="AT724" s="57"/>
      <c r="AU724" s="53"/>
      <c r="AV724" s="53"/>
      <c r="AW724" s="53"/>
      <c r="AX724" s="53"/>
      <c r="AY724" s="53"/>
      <c r="AZ724" s="53"/>
      <c r="BA724" s="53"/>
      <c r="BB724" s="53"/>
      <c r="BC724" s="243"/>
      <c r="BD724" s="63"/>
      <c r="BE724" s="63"/>
      <c r="BF724" s="243"/>
      <c r="BG724" s="63"/>
      <c r="BH724" s="63"/>
      <c r="BI724" s="243"/>
      <c r="BN724" s="191"/>
      <c r="BO724" s="191"/>
      <c r="BP724" s="54"/>
      <c r="BQ724" s="54"/>
      <c r="BT724" s="144"/>
      <c r="BV724" s="168"/>
      <c r="BY724" s="243"/>
      <c r="BZ724" s="243"/>
      <c r="CA724" s="243"/>
      <c r="CB724" s="243"/>
      <c r="CD724" s="82"/>
      <c r="CH724" s="53"/>
      <c r="CJ724" s="53"/>
      <c r="CL724" s="53"/>
    </row>
    <row r="725" ht="15.75" customHeight="1">
      <c r="S725" s="188"/>
      <c r="T725" s="188"/>
      <c r="U725" s="54"/>
      <c r="V725" s="54"/>
      <c r="W725" s="243"/>
      <c r="X725" s="243"/>
      <c r="AC725" s="243"/>
      <c r="AD725" s="243"/>
      <c r="AE725" s="54"/>
      <c r="AF725" s="243"/>
      <c r="AM725" s="191"/>
      <c r="AN725" s="191"/>
      <c r="AO725" s="54"/>
      <c r="AP725" s="54"/>
      <c r="AQ725" s="243"/>
      <c r="AR725" s="243"/>
      <c r="AS725" s="57"/>
      <c r="AT725" s="57"/>
      <c r="AU725" s="53"/>
      <c r="AV725" s="53"/>
      <c r="AW725" s="53"/>
      <c r="AX725" s="53"/>
      <c r="AY725" s="53"/>
      <c r="AZ725" s="53"/>
      <c r="BA725" s="53"/>
      <c r="BB725" s="53"/>
      <c r="BC725" s="243"/>
      <c r="BD725" s="63"/>
      <c r="BE725" s="63"/>
      <c r="BF725" s="243"/>
      <c r="BG725" s="63"/>
      <c r="BH725" s="63"/>
      <c r="BI725" s="243"/>
      <c r="BN725" s="191"/>
      <c r="BO725" s="191"/>
      <c r="BP725" s="54"/>
      <c r="BQ725" s="54"/>
      <c r="BT725" s="144"/>
      <c r="BV725" s="168"/>
      <c r="BY725" s="243"/>
      <c r="BZ725" s="243"/>
      <c r="CA725" s="243"/>
      <c r="CB725" s="243"/>
      <c r="CD725" s="82"/>
      <c r="CH725" s="53"/>
      <c r="CJ725" s="53"/>
      <c r="CL725" s="53"/>
    </row>
    <row r="726" ht="15.75" customHeight="1">
      <c r="S726" s="188"/>
      <c r="T726" s="188"/>
      <c r="U726" s="54"/>
      <c r="V726" s="54"/>
      <c r="W726" s="243"/>
      <c r="X726" s="243"/>
      <c r="AC726" s="243"/>
      <c r="AD726" s="243"/>
      <c r="AE726" s="54"/>
      <c r="AF726" s="243"/>
      <c r="AM726" s="191"/>
      <c r="AN726" s="191"/>
      <c r="AO726" s="54"/>
      <c r="AP726" s="54"/>
      <c r="AQ726" s="243"/>
      <c r="AR726" s="243"/>
      <c r="AS726" s="57"/>
      <c r="AT726" s="57"/>
      <c r="AU726" s="53"/>
      <c r="AV726" s="53"/>
      <c r="AW726" s="53"/>
      <c r="AX726" s="53"/>
      <c r="AY726" s="53"/>
      <c r="AZ726" s="53"/>
      <c r="BA726" s="53"/>
      <c r="BB726" s="53"/>
      <c r="BC726" s="243"/>
      <c r="BD726" s="63"/>
      <c r="BE726" s="63"/>
      <c r="BF726" s="243"/>
      <c r="BG726" s="63"/>
      <c r="BH726" s="63"/>
      <c r="BI726" s="243"/>
      <c r="BN726" s="191"/>
      <c r="BO726" s="191"/>
      <c r="BP726" s="54"/>
      <c r="BQ726" s="54"/>
      <c r="BT726" s="144"/>
      <c r="BV726" s="168"/>
      <c r="BY726" s="243"/>
      <c r="BZ726" s="243"/>
      <c r="CA726" s="243"/>
      <c r="CB726" s="243"/>
      <c r="CD726" s="82"/>
      <c r="CH726" s="53"/>
      <c r="CJ726" s="53"/>
      <c r="CL726" s="53"/>
    </row>
    <row r="727" ht="15.75" customHeight="1">
      <c r="S727" s="188"/>
      <c r="T727" s="188"/>
      <c r="U727" s="54"/>
      <c r="V727" s="54"/>
      <c r="W727" s="243"/>
      <c r="X727" s="243"/>
      <c r="AC727" s="243"/>
      <c r="AD727" s="243"/>
      <c r="AE727" s="54"/>
      <c r="AF727" s="243"/>
      <c r="AM727" s="191"/>
      <c r="AN727" s="191"/>
      <c r="AO727" s="54"/>
      <c r="AP727" s="54"/>
      <c r="AQ727" s="243"/>
      <c r="AR727" s="243"/>
      <c r="AS727" s="57"/>
      <c r="AT727" s="57"/>
      <c r="AU727" s="53"/>
      <c r="AV727" s="53"/>
      <c r="AW727" s="53"/>
      <c r="AX727" s="53"/>
      <c r="AY727" s="53"/>
      <c r="AZ727" s="53"/>
      <c r="BA727" s="53"/>
      <c r="BB727" s="53"/>
      <c r="BC727" s="243"/>
      <c r="BD727" s="63"/>
      <c r="BE727" s="63"/>
      <c r="BF727" s="243"/>
      <c r="BG727" s="63"/>
      <c r="BH727" s="63"/>
      <c r="BI727" s="243"/>
      <c r="BN727" s="191"/>
      <c r="BO727" s="191"/>
      <c r="BP727" s="54"/>
      <c r="BQ727" s="54"/>
      <c r="BT727" s="144"/>
      <c r="BV727" s="168"/>
      <c r="BY727" s="243"/>
      <c r="BZ727" s="243"/>
      <c r="CA727" s="243"/>
      <c r="CB727" s="243"/>
      <c r="CD727" s="82"/>
      <c r="CH727" s="53"/>
      <c r="CJ727" s="53"/>
      <c r="CL727" s="53"/>
    </row>
    <row r="728" ht="15.75" customHeight="1">
      <c r="S728" s="188"/>
      <c r="T728" s="188"/>
      <c r="U728" s="54"/>
      <c r="V728" s="54"/>
      <c r="W728" s="243"/>
      <c r="X728" s="243"/>
      <c r="AC728" s="243"/>
      <c r="AD728" s="243"/>
      <c r="AE728" s="54"/>
      <c r="AF728" s="243"/>
      <c r="AM728" s="191"/>
      <c r="AN728" s="191"/>
      <c r="AO728" s="54"/>
      <c r="AP728" s="54"/>
      <c r="AQ728" s="243"/>
      <c r="AR728" s="243"/>
      <c r="AS728" s="57"/>
      <c r="AT728" s="57"/>
      <c r="AU728" s="53"/>
      <c r="AV728" s="53"/>
      <c r="AW728" s="53"/>
      <c r="AX728" s="53"/>
      <c r="AY728" s="53"/>
      <c r="AZ728" s="53"/>
      <c r="BA728" s="53"/>
      <c r="BB728" s="53"/>
      <c r="BC728" s="243"/>
      <c r="BD728" s="63"/>
      <c r="BE728" s="63"/>
      <c r="BF728" s="243"/>
      <c r="BG728" s="63"/>
      <c r="BH728" s="63"/>
      <c r="BI728" s="243"/>
      <c r="BN728" s="191"/>
      <c r="BO728" s="191"/>
      <c r="BP728" s="54"/>
      <c r="BQ728" s="54"/>
      <c r="BT728" s="144"/>
      <c r="BV728" s="168"/>
      <c r="BY728" s="243"/>
      <c r="BZ728" s="243"/>
      <c r="CA728" s="243"/>
      <c r="CB728" s="243"/>
      <c r="CD728" s="82"/>
      <c r="CH728" s="53"/>
      <c r="CJ728" s="53"/>
      <c r="CL728" s="53"/>
    </row>
    <row r="729" ht="15.75" customHeight="1">
      <c r="S729" s="188"/>
      <c r="T729" s="188"/>
      <c r="U729" s="54"/>
      <c r="V729" s="54"/>
      <c r="W729" s="243"/>
      <c r="X729" s="243"/>
      <c r="AC729" s="243"/>
      <c r="AD729" s="243"/>
      <c r="AE729" s="54"/>
      <c r="AF729" s="243"/>
      <c r="AM729" s="191"/>
      <c r="AN729" s="191"/>
      <c r="AO729" s="54"/>
      <c r="AP729" s="54"/>
      <c r="AQ729" s="243"/>
      <c r="AR729" s="243"/>
      <c r="AS729" s="57"/>
      <c r="AT729" s="57"/>
      <c r="AU729" s="53"/>
      <c r="AV729" s="53"/>
      <c r="AW729" s="53"/>
      <c r="AX729" s="53"/>
      <c r="AY729" s="53"/>
      <c r="AZ729" s="53"/>
      <c r="BA729" s="53"/>
      <c r="BB729" s="53"/>
      <c r="BC729" s="243"/>
      <c r="BD729" s="63"/>
      <c r="BE729" s="63"/>
      <c r="BF729" s="243"/>
      <c r="BG729" s="63"/>
      <c r="BH729" s="63"/>
      <c r="BI729" s="243"/>
      <c r="BN729" s="191"/>
      <c r="BO729" s="191"/>
      <c r="BP729" s="54"/>
      <c r="BQ729" s="54"/>
      <c r="BT729" s="144"/>
      <c r="BV729" s="168"/>
      <c r="BY729" s="243"/>
      <c r="BZ729" s="243"/>
      <c r="CA729" s="243"/>
      <c r="CB729" s="243"/>
      <c r="CD729" s="82"/>
      <c r="CH729" s="53"/>
      <c r="CJ729" s="53"/>
      <c r="CL729" s="53"/>
    </row>
    <row r="730" ht="15.75" customHeight="1">
      <c r="S730" s="188"/>
      <c r="T730" s="188"/>
      <c r="U730" s="54"/>
      <c r="V730" s="54"/>
      <c r="W730" s="243"/>
      <c r="X730" s="243"/>
      <c r="AC730" s="243"/>
      <c r="AD730" s="243"/>
      <c r="AE730" s="54"/>
      <c r="AF730" s="243"/>
      <c r="AM730" s="191"/>
      <c r="AN730" s="191"/>
      <c r="AO730" s="54"/>
      <c r="AP730" s="54"/>
      <c r="AQ730" s="243"/>
      <c r="AR730" s="243"/>
      <c r="AS730" s="57"/>
      <c r="AT730" s="57"/>
      <c r="AU730" s="53"/>
      <c r="AV730" s="53"/>
      <c r="AW730" s="53"/>
      <c r="AX730" s="53"/>
      <c r="AY730" s="53"/>
      <c r="AZ730" s="53"/>
      <c r="BA730" s="53"/>
      <c r="BB730" s="53"/>
      <c r="BC730" s="243"/>
      <c r="BD730" s="63"/>
      <c r="BE730" s="63"/>
      <c r="BF730" s="243"/>
      <c r="BG730" s="63"/>
      <c r="BH730" s="63"/>
      <c r="BI730" s="243"/>
      <c r="BN730" s="191"/>
      <c r="BO730" s="191"/>
      <c r="BP730" s="54"/>
      <c r="BQ730" s="54"/>
      <c r="BT730" s="144"/>
      <c r="BV730" s="168"/>
      <c r="BY730" s="243"/>
      <c r="BZ730" s="243"/>
      <c r="CA730" s="243"/>
      <c r="CB730" s="243"/>
      <c r="CD730" s="82"/>
      <c r="CH730" s="53"/>
      <c r="CJ730" s="53"/>
      <c r="CL730" s="53"/>
    </row>
    <row r="731" ht="15.75" customHeight="1">
      <c r="S731" s="188"/>
      <c r="T731" s="188"/>
      <c r="U731" s="54"/>
      <c r="V731" s="54"/>
      <c r="W731" s="243"/>
      <c r="X731" s="243"/>
      <c r="AC731" s="243"/>
      <c r="AD731" s="243"/>
      <c r="AE731" s="54"/>
      <c r="AF731" s="243"/>
      <c r="AM731" s="191"/>
      <c r="AN731" s="191"/>
      <c r="AO731" s="54"/>
      <c r="AP731" s="54"/>
      <c r="AQ731" s="243"/>
      <c r="AR731" s="243"/>
      <c r="AS731" s="57"/>
      <c r="AT731" s="57"/>
      <c r="AU731" s="53"/>
      <c r="AV731" s="53"/>
      <c r="AW731" s="53"/>
      <c r="AX731" s="53"/>
      <c r="AY731" s="53"/>
      <c r="AZ731" s="53"/>
      <c r="BA731" s="53"/>
      <c r="BB731" s="53"/>
      <c r="BC731" s="243"/>
      <c r="BD731" s="63"/>
      <c r="BE731" s="63"/>
      <c r="BF731" s="243"/>
      <c r="BG731" s="63"/>
      <c r="BH731" s="63"/>
      <c r="BI731" s="243"/>
      <c r="BN731" s="191"/>
      <c r="BO731" s="191"/>
      <c r="BP731" s="54"/>
      <c r="BQ731" s="54"/>
      <c r="BT731" s="144"/>
      <c r="BV731" s="168"/>
      <c r="BY731" s="243"/>
      <c r="BZ731" s="243"/>
      <c r="CA731" s="243"/>
      <c r="CB731" s="243"/>
      <c r="CD731" s="82"/>
      <c r="CH731" s="53"/>
      <c r="CJ731" s="53"/>
      <c r="CL731" s="53"/>
    </row>
    <row r="732" ht="15.75" customHeight="1">
      <c r="S732" s="188"/>
      <c r="T732" s="188"/>
      <c r="U732" s="54"/>
      <c r="V732" s="54"/>
      <c r="W732" s="243"/>
      <c r="X732" s="243"/>
      <c r="AC732" s="243"/>
      <c r="AD732" s="243"/>
      <c r="AE732" s="54"/>
      <c r="AF732" s="243"/>
      <c r="AM732" s="191"/>
      <c r="AN732" s="191"/>
      <c r="AO732" s="54"/>
      <c r="AP732" s="54"/>
      <c r="AQ732" s="243"/>
      <c r="AR732" s="243"/>
      <c r="AS732" s="57"/>
      <c r="AT732" s="57"/>
      <c r="AU732" s="53"/>
      <c r="AV732" s="53"/>
      <c r="AW732" s="53"/>
      <c r="AX732" s="53"/>
      <c r="AY732" s="53"/>
      <c r="AZ732" s="53"/>
      <c r="BA732" s="53"/>
      <c r="BB732" s="53"/>
      <c r="BC732" s="243"/>
      <c r="BD732" s="63"/>
      <c r="BE732" s="63"/>
      <c r="BF732" s="243"/>
      <c r="BG732" s="63"/>
      <c r="BH732" s="63"/>
      <c r="BI732" s="243"/>
      <c r="BN732" s="191"/>
      <c r="BO732" s="191"/>
      <c r="BP732" s="54"/>
      <c r="BQ732" s="54"/>
      <c r="BT732" s="144"/>
      <c r="BV732" s="168"/>
      <c r="BY732" s="243"/>
      <c r="BZ732" s="243"/>
      <c r="CA732" s="243"/>
      <c r="CB732" s="243"/>
      <c r="CD732" s="82"/>
      <c r="CH732" s="53"/>
      <c r="CJ732" s="53"/>
      <c r="CL732" s="53"/>
    </row>
    <row r="733" ht="15.75" customHeight="1">
      <c r="S733" s="188"/>
      <c r="T733" s="188"/>
      <c r="U733" s="54"/>
      <c r="V733" s="54"/>
      <c r="W733" s="243"/>
      <c r="X733" s="243"/>
      <c r="AC733" s="243"/>
      <c r="AD733" s="243"/>
      <c r="AE733" s="54"/>
      <c r="AF733" s="243"/>
      <c r="AM733" s="191"/>
      <c r="AN733" s="191"/>
      <c r="AO733" s="54"/>
      <c r="AP733" s="54"/>
      <c r="AQ733" s="243"/>
      <c r="AR733" s="243"/>
      <c r="AS733" s="57"/>
      <c r="AT733" s="57"/>
      <c r="AU733" s="53"/>
      <c r="AV733" s="53"/>
      <c r="AW733" s="53"/>
      <c r="AX733" s="53"/>
      <c r="AY733" s="53"/>
      <c r="AZ733" s="53"/>
      <c r="BA733" s="53"/>
      <c r="BB733" s="53"/>
      <c r="BC733" s="243"/>
      <c r="BD733" s="63"/>
      <c r="BE733" s="63"/>
      <c r="BF733" s="243"/>
      <c r="BG733" s="63"/>
      <c r="BH733" s="63"/>
      <c r="BI733" s="243"/>
      <c r="BN733" s="191"/>
      <c r="BO733" s="191"/>
      <c r="BP733" s="54"/>
      <c r="BQ733" s="54"/>
      <c r="BT733" s="144"/>
      <c r="BV733" s="168"/>
      <c r="BY733" s="243"/>
      <c r="BZ733" s="243"/>
      <c r="CA733" s="243"/>
      <c r="CB733" s="243"/>
      <c r="CD733" s="82"/>
      <c r="CH733" s="53"/>
      <c r="CJ733" s="53"/>
      <c r="CL733" s="53"/>
    </row>
    <row r="734" ht="15.75" customHeight="1">
      <c r="S734" s="188"/>
      <c r="T734" s="188"/>
      <c r="U734" s="54"/>
      <c r="V734" s="54"/>
      <c r="W734" s="243"/>
      <c r="X734" s="243"/>
      <c r="AC734" s="243"/>
      <c r="AD734" s="243"/>
      <c r="AE734" s="54"/>
      <c r="AF734" s="243"/>
      <c r="AM734" s="191"/>
      <c r="AN734" s="191"/>
      <c r="AO734" s="54"/>
      <c r="AP734" s="54"/>
      <c r="AQ734" s="243"/>
      <c r="AR734" s="243"/>
      <c r="AS734" s="57"/>
      <c r="AT734" s="57"/>
      <c r="AU734" s="53"/>
      <c r="AV734" s="53"/>
      <c r="AW734" s="53"/>
      <c r="AX734" s="53"/>
      <c r="AY734" s="53"/>
      <c r="AZ734" s="53"/>
      <c r="BA734" s="53"/>
      <c r="BB734" s="53"/>
      <c r="BC734" s="243"/>
      <c r="BD734" s="63"/>
      <c r="BE734" s="63"/>
      <c r="BF734" s="243"/>
      <c r="BG734" s="63"/>
      <c r="BH734" s="63"/>
      <c r="BI734" s="243"/>
      <c r="BN734" s="191"/>
      <c r="BO734" s="191"/>
      <c r="BP734" s="54"/>
      <c r="BQ734" s="54"/>
      <c r="BT734" s="144"/>
      <c r="BV734" s="168"/>
      <c r="BY734" s="243"/>
      <c r="BZ734" s="243"/>
      <c r="CA734" s="243"/>
      <c r="CB734" s="243"/>
      <c r="CD734" s="82"/>
      <c r="CH734" s="53"/>
      <c r="CJ734" s="53"/>
      <c r="CL734" s="53"/>
    </row>
    <row r="735" ht="15.75" customHeight="1">
      <c r="S735" s="188"/>
      <c r="T735" s="188"/>
      <c r="U735" s="54"/>
      <c r="V735" s="54"/>
      <c r="W735" s="243"/>
      <c r="X735" s="243"/>
      <c r="AC735" s="243"/>
      <c r="AD735" s="243"/>
      <c r="AE735" s="54"/>
      <c r="AF735" s="243"/>
      <c r="AM735" s="191"/>
      <c r="AN735" s="191"/>
      <c r="AO735" s="54"/>
      <c r="AP735" s="54"/>
      <c r="AQ735" s="243"/>
      <c r="AR735" s="243"/>
      <c r="AS735" s="57"/>
      <c r="AT735" s="57"/>
      <c r="AU735" s="53"/>
      <c r="AV735" s="53"/>
      <c r="AW735" s="53"/>
      <c r="AX735" s="53"/>
      <c r="AY735" s="53"/>
      <c r="AZ735" s="53"/>
      <c r="BA735" s="53"/>
      <c r="BB735" s="53"/>
      <c r="BC735" s="243"/>
      <c r="BD735" s="63"/>
      <c r="BE735" s="63"/>
      <c r="BF735" s="243"/>
      <c r="BG735" s="63"/>
      <c r="BH735" s="63"/>
      <c r="BI735" s="243"/>
      <c r="BN735" s="191"/>
      <c r="BO735" s="191"/>
      <c r="BP735" s="54"/>
      <c r="BQ735" s="54"/>
      <c r="BT735" s="144"/>
      <c r="BV735" s="168"/>
      <c r="BY735" s="243"/>
      <c r="BZ735" s="243"/>
      <c r="CA735" s="243"/>
      <c r="CB735" s="243"/>
      <c r="CD735" s="82"/>
      <c r="CH735" s="53"/>
      <c r="CJ735" s="53"/>
      <c r="CL735" s="53"/>
    </row>
    <row r="736" ht="15.75" customHeight="1">
      <c r="S736" s="188"/>
      <c r="T736" s="188"/>
      <c r="U736" s="54"/>
      <c r="V736" s="54"/>
      <c r="W736" s="243"/>
      <c r="X736" s="243"/>
      <c r="AC736" s="243"/>
      <c r="AD736" s="243"/>
      <c r="AE736" s="54"/>
      <c r="AF736" s="243"/>
      <c r="AM736" s="191"/>
      <c r="AN736" s="191"/>
      <c r="AO736" s="54"/>
      <c r="AP736" s="54"/>
      <c r="AQ736" s="243"/>
      <c r="AR736" s="243"/>
      <c r="AS736" s="57"/>
      <c r="AT736" s="57"/>
      <c r="AU736" s="53"/>
      <c r="AV736" s="53"/>
      <c r="AW736" s="53"/>
      <c r="AX736" s="53"/>
      <c r="AY736" s="53"/>
      <c r="AZ736" s="53"/>
      <c r="BA736" s="53"/>
      <c r="BB736" s="53"/>
      <c r="BC736" s="243"/>
      <c r="BD736" s="63"/>
      <c r="BE736" s="63"/>
      <c r="BF736" s="243"/>
      <c r="BG736" s="63"/>
      <c r="BH736" s="63"/>
      <c r="BI736" s="243"/>
      <c r="BN736" s="191"/>
      <c r="BO736" s="191"/>
      <c r="BP736" s="54"/>
      <c r="BQ736" s="54"/>
      <c r="BT736" s="144"/>
      <c r="BV736" s="168"/>
      <c r="BY736" s="243"/>
      <c r="BZ736" s="243"/>
      <c r="CA736" s="243"/>
      <c r="CB736" s="243"/>
      <c r="CD736" s="82"/>
      <c r="CH736" s="53"/>
      <c r="CJ736" s="53"/>
      <c r="CL736" s="53"/>
    </row>
    <row r="737" ht="15.75" customHeight="1">
      <c r="S737" s="188"/>
      <c r="T737" s="188"/>
      <c r="U737" s="54"/>
      <c r="V737" s="54"/>
      <c r="W737" s="243"/>
      <c r="X737" s="243"/>
      <c r="AC737" s="243"/>
      <c r="AD737" s="243"/>
      <c r="AE737" s="54"/>
      <c r="AF737" s="243"/>
      <c r="AM737" s="191"/>
      <c r="AN737" s="191"/>
      <c r="AO737" s="54"/>
      <c r="AP737" s="54"/>
      <c r="AQ737" s="243"/>
      <c r="AR737" s="243"/>
      <c r="AS737" s="57"/>
      <c r="AT737" s="57"/>
      <c r="AU737" s="53"/>
      <c r="AV737" s="53"/>
      <c r="AW737" s="53"/>
      <c r="AX737" s="53"/>
      <c r="AY737" s="53"/>
      <c r="AZ737" s="53"/>
      <c r="BA737" s="53"/>
      <c r="BB737" s="53"/>
      <c r="BC737" s="243"/>
      <c r="BD737" s="63"/>
      <c r="BE737" s="63"/>
      <c r="BF737" s="243"/>
      <c r="BG737" s="63"/>
      <c r="BH737" s="63"/>
      <c r="BI737" s="243"/>
      <c r="BN737" s="191"/>
      <c r="BO737" s="191"/>
      <c r="BP737" s="54"/>
      <c r="BQ737" s="54"/>
      <c r="BT737" s="144"/>
      <c r="BV737" s="168"/>
      <c r="BY737" s="243"/>
      <c r="BZ737" s="243"/>
      <c r="CA737" s="243"/>
      <c r="CB737" s="243"/>
      <c r="CD737" s="82"/>
      <c r="CH737" s="53"/>
      <c r="CJ737" s="53"/>
      <c r="CL737" s="53"/>
    </row>
    <row r="738" ht="15.75" customHeight="1">
      <c r="S738" s="188"/>
      <c r="T738" s="188"/>
      <c r="U738" s="54"/>
      <c r="V738" s="54"/>
      <c r="W738" s="243"/>
      <c r="X738" s="243"/>
      <c r="AC738" s="243"/>
      <c r="AD738" s="243"/>
      <c r="AE738" s="54"/>
      <c r="AF738" s="243"/>
      <c r="AM738" s="191"/>
      <c r="AN738" s="191"/>
      <c r="AO738" s="54"/>
      <c r="AP738" s="54"/>
      <c r="AQ738" s="243"/>
      <c r="AR738" s="243"/>
      <c r="AS738" s="57"/>
      <c r="AT738" s="57"/>
      <c r="AU738" s="53"/>
      <c r="AV738" s="53"/>
      <c r="AW738" s="53"/>
      <c r="AX738" s="53"/>
      <c r="AY738" s="53"/>
      <c r="AZ738" s="53"/>
      <c r="BA738" s="53"/>
      <c r="BB738" s="53"/>
      <c r="BC738" s="243"/>
      <c r="BD738" s="63"/>
      <c r="BE738" s="63"/>
      <c r="BF738" s="243"/>
      <c r="BG738" s="63"/>
      <c r="BH738" s="63"/>
      <c r="BI738" s="243"/>
      <c r="BN738" s="191"/>
      <c r="BO738" s="191"/>
      <c r="BP738" s="54"/>
      <c r="BQ738" s="54"/>
      <c r="BT738" s="144"/>
      <c r="BV738" s="168"/>
      <c r="BY738" s="243"/>
      <c r="BZ738" s="243"/>
      <c r="CA738" s="243"/>
      <c r="CB738" s="243"/>
      <c r="CD738" s="82"/>
      <c r="CH738" s="53"/>
      <c r="CJ738" s="53"/>
      <c r="CL738" s="53"/>
    </row>
    <row r="739" ht="15.75" customHeight="1">
      <c r="S739" s="188"/>
      <c r="T739" s="188"/>
      <c r="U739" s="54"/>
      <c r="V739" s="54"/>
      <c r="W739" s="243"/>
      <c r="X739" s="243"/>
      <c r="AC739" s="243"/>
      <c r="AD739" s="243"/>
      <c r="AE739" s="54"/>
      <c r="AF739" s="243"/>
      <c r="AM739" s="191"/>
      <c r="AN739" s="191"/>
      <c r="AO739" s="54"/>
      <c r="AP739" s="54"/>
      <c r="AQ739" s="243"/>
      <c r="AR739" s="243"/>
      <c r="AS739" s="57"/>
      <c r="AT739" s="57"/>
      <c r="AU739" s="53"/>
      <c r="AV739" s="53"/>
      <c r="AW739" s="53"/>
      <c r="AX739" s="53"/>
      <c r="AY739" s="53"/>
      <c r="AZ739" s="53"/>
      <c r="BA739" s="53"/>
      <c r="BB739" s="53"/>
      <c r="BC739" s="243"/>
      <c r="BD739" s="63"/>
      <c r="BE739" s="63"/>
      <c r="BF739" s="243"/>
      <c r="BG739" s="63"/>
      <c r="BH739" s="63"/>
      <c r="BI739" s="243"/>
      <c r="BN739" s="191"/>
      <c r="BO739" s="191"/>
      <c r="BP739" s="54"/>
      <c r="BQ739" s="54"/>
      <c r="BT739" s="144"/>
      <c r="BV739" s="168"/>
      <c r="BY739" s="243"/>
      <c r="BZ739" s="243"/>
      <c r="CA739" s="243"/>
      <c r="CB739" s="243"/>
      <c r="CD739" s="82"/>
      <c r="CH739" s="53"/>
      <c r="CJ739" s="53"/>
      <c r="CL739" s="53"/>
    </row>
    <row r="740" ht="15.75" customHeight="1">
      <c r="S740" s="188"/>
      <c r="T740" s="188"/>
      <c r="U740" s="54"/>
      <c r="V740" s="54"/>
      <c r="W740" s="243"/>
      <c r="X740" s="243"/>
      <c r="AC740" s="243"/>
      <c r="AD740" s="243"/>
      <c r="AE740" s="54"/>
      <c r="AF740" s="243"/>
      <c r="AM740" s="191"/>
      <c r="AN740" s="191"/>
      <c r="AO740" s="54"/>
      <c r="AP740" s="54"/>
      <c r="AQ740" s="243"/>
      <c r="AR740" s="243"/>
      <c r="AS740" s="57"/>
      <c r="AT740" s="57"/>
      <c r="AU740" s="53"/>
      <c r="AV740" s="53"/>
      <c r="AW740" s="53"/>
      <c r="AX740" s="53"/>
      <c r="AY740" s="53"/>
      <c r="AZ740" s="53"/>
      <c r="BA740" s="53"/>
      <c r="BB740" s="53"/>
      <c r="BC740" s="243"/>
      <c r="BD740" s="63"/>
      <c r="BE740" s="63"/>
      <c r="BF740" s="243"/>
      <c r="BG740" s="63"/>
      <c r="BH740" s="63"/>
      <c r="BI740" s="243"/>
      <c r="BN740" s="191"/>
      <c r="BO740" s="191"/>
      <c r="BP740" s="54"/>
      <c r="BQ740" s="54"/>
      <c r="BT740" s="144"/>
      <c r="BV740" s="168"/>
      <c r="BY740" s="243"/>
      <c r="BZ740" s="243"/>
      <c r="CA740" s="243"/>
      <c r="CB740" s="243"/>
      <c r="CD740" s="82"/>
      <c r="CH740" s="53"/>
      <c r="CJ740" s="53"/>
      <c r="CL740" s="53"/>
    </row>
    <row r="741" ht="15.75" customHeight="1">
      <c r="S741" s="188"/>
      <c r="T741" s="188"/>
      <c r="U741" s="54"/>
      <c r="V741" s="54"/>
      <c r="W741" s="243"/>
      <c r="X741" s="243"/>
      <c r="AC741" s="243"/>
      <c r="AD741" s="243"/>
      <c r="AE741" s="54"/>
      <c r="AF741" s="243"/>
      <c r="AM741" s="191"/>
      <c r="AN741" s="191"/>
      <c r="AO741" s="54"/>
      <c r="AP741" s="54"/>
      <c r="AQ741" s="243"/>
      <c r="AR741" s="243"/>
      <c r="AS741" s="57"/>
      <c r="AT741" s="57"/>
      <c r="AU741" s="53"/>
      <c r="AV741" s="53"/>
      <c r="AW741" s="53"/>
      <c r="AX741" s="53"/>
      <c r="AY741" s="53"/>
      <c r="AZ741" s="53"/>
      <c r="BA741" s="53"/>
      <c r="BB741" s="53"/>
      <c r="BC741" s="243"/>
      <c r="BD741" s="63"/>
      <c r="BE741" s="63"/>
      <c r="BF741" s="243"/>
      <c r="BG741" s="63"/>
      <c r="BH741" s="63"/>
      <c r="BI741" s="243"/>
      <c r="BN741" s="191"/>
      <c r="BO741" s="191"/>
      <c r="BP741" s="54"/>
      <c r="BQ741" s="54"/>
      <c r="BT741" s="144"/>
      <c r="BV741" s="168"/>
      <c r="BY741" s="243"/>
      <c r="BZ741" s="243"/>
      <c r="CA741" s="243"/>
      <c r="CB741" s="243"/>
      <c r="CD741" s="82"/>
      <c r="CH741" s="53"/>
      <c r="CJ741" s="53"/>
      <c r="CL741" s="53"/>
    </row>
    <row r="742" ht="15.75" customHeight="1">
      <c r="S742" s="188"/>
      <c r="T742" s="188"/>
      <c r="U742" s="54"/>
      <c r="V742" s="54"/>
      <c r="W742" s="243"/>
      <c r="X742" s="243"/>
      <c r="AC742" s="243"/>
      <c r="AD742" s="243"/>
      <c r="AE742" s="54"/>
      <c r="AF742" s="243"/>
      <c r="AM742" s="191"/>
      <c r="AN742" s="191"/>
      <c r="AO742" s="54"/>
      <c r="AP742" s="54"/>
      <c r="AQ742" s="243"/>
      <c r="AR742" s="243"/>
      <c r="AS742" s="57"/>
      <c r="AT742" s="57"/>
      <c r="AU742" s="53"/>
      <c r="AV742" s="53"/>
      <c r="AW742" s="53"/>
      <c r="AX742" s="53"/>
      <c r="AY742" s="53"/>
      <c r="AZ742" s="53"/>
      <c r="BA742" s="53"/>
      <c r="BB742" s="53"/>
      <c r="BC742" s="243"/>
      <c r="BD742" s="63"/>
      <c r="BE742" s="63"/>
      <c r="BF742" s="243"/>
      <c r="BG742" s="63"/>
      <c r="BH742" s="63"/>
      <c r="BI742" s="243"/>
      <c r="BN742" s="191"/>
      <c r="BO742" s="191"/>
      <c r="BP742" s="54"/>
      <c r="BQ742" s="54"/>
      <c r="BT742" s="144"/>
      <c r="BV742" s="168"/>
      <c r="BY742" s="243"/>
      <c r="BZ742" s="243"/>
      <c r="CA742" s="243"/>
      <c r="CB742" s="243"/>
      <c r="CD742" s="82"/>
      <c r="CH742" s="53"/>
      <c r="CJ742" s="53"/>
      <c r="CL742" s="53"/>
    </row>
    <row r="743" ht="15.75" customHeight="1">
      <c r="S743" s="188"/>
      <c r="T743" s="188"/>
      <c r="U743" s="54"/>
      <c r="V743" s="54"/>
      <c r="W743" s="243"/>
      <c r="X743" s="243"/>
      <c r="AC743" s="243"/>
      <c r="AD743" s="243"/>
      <c r="AE743" s="54"/>
      <c r="AF743" s="243"/>
      <c r="AM743" s="191"/>
      <c r="AN743" s="191"/>
      <c r="AO743" s="54"/>
      <c r="AP743" s="54"/>
      <c r="AQ743" s="243"/>
      <c r="AR743" s="243"/>
      <c r="AS743" s="57"/>
      <c r="AT743" s="57"/>
      <c r="AU743" s="53"/>
      <c r="AV743" s="53"/>
      <c r="AW743" s="53"/>
      <c r="AX743" s="53"/>
      <c r="AY743" s="53"/>
      <c r="AZ743" s="53"/>
      <c r="BA743" s="53"/>
      <c r="BB743" s="53"/>
      <c r="BC743" s="243"/>
      <c r="BD743" s="63"/>
      <c r="BE743" s="63"/>
      <c r="BF743" s="243"/>
      <c r="BG743" s="63"/>
      <c r="BH743" s="63"/>
      <c r="BI743" s="243"/>
      <c r="BN743" s="191"/>
      <c r="BO743" s="191"/>
      <c r="BP743" s="54"/>
      <c r="BQ743" s="54"/>
      <c r="BT743" s="144"/>
      <c r="BV743" s="168"/>
      <c r="BY743" s="243"/>
      <c r="BZ743" s="243"/>
      <c r="CA743" s="243"/>
      <c r="CB743" s="243"/>
      <c r="CD743" s="82"/>
      <c r="CH743" s="53"/>
      <c r="CJ743" s="53"/>
      <c r="CL743" s="53"/>
    </row>
    <row r="744" ht="15.75" customHeight="1">
      <c r="S744" s="188"/>
      <c r="T744" s="188"/>
      <c r="U744" s="54"/>
      <c r="V744" s="54"/>
      <c r="W744" s="243"/>
      <c r="X744" s="243"/>
      <c r="AC744" s="243"/>
      <c r="AD744" s="243"/>
      <c r="AE744" s="54"/>
      <c r="AF744" s="243"/>
      <c r="AM744" s="191"/>
      <c r="AN744" s="191"/>
      <c r="AO744" s="54"/>
      <c r="AP744" s="54"/>
      <c r="AQ744" s="243"/>
      <c r="AR744" s="243"/>
      <c r="AS744" s="57"/>
      <c r="AT744" s="57"/>
      <c r="AU744" s="53"/>
      <c r="AV744" s="53"/>
      <c r="AW744" s="53"/>
      <c r="AX744" s="53"/>
      <c r="AY744" s="53"/>
      <c r="AZ744" s="53"/>
      <c r="BA744" s="53"/>
      <c r="BB744" s="53"/>
      <c r="BC744" s="243"/>
      <c r="BD744" s="63"/>
      <c r="BE744" s="63"/>
      <c r="BF744" s="243"/>
      <c r="BG744" s="63"/>
      <c r="BH744" s="63"/>
      <c r="BI744" s="243"/>
      <c r="BN744" s="191"/>
      <c r="BO744" s="191"/>
      <c r="BP744" s="54"/>
      <c r="BQ744" s="54"/>
      <c r="BT744" s="144"/>
      <c r="BV744" s="168"/>
      <c r="BY744" s="243"/>
      <c r="BZ744" s="243"/>
      <c r="CA744" s="243"/>
      <c r="CB744" s="243"/>
      <c r="CD744" s="82"/>
      <c r="CH744" s="53"/>
      <c r="CJ744" s="53"/>
      <c r="CL744" s="53"/>
    </row>
    <row r="745" ht="15.75" customHeight="1">
      <c r="S745" s="188"/>
      <c r="T745" s="188"/>
      <c r="U745" s="54"/>
      <c r="V745" s="54"/>
      <c r="W745" s="243"/>
      <c r="X745" s="243"/>
      <c r="AC745" s="243"/>
      <c r="AD745" s="243"/>
      <c r="AE745" s="54"/>
      <c r="AF745" s="243"/>
      <c r="AM745" s="191"/>
      <c r="AN745" s="191"/>
      <c r="AO745" s="54"/>
      <c r="AP745" s="54"/>
      <c r="AQ745" s="243"/>
      <c r="AR745" s="243"/>
      <c r="AS745" s="57"/>
      <c r="AT745" s="57"/>
      <c r="AU745" s="53"/>
      <c r="AV745" s="53"/>
      <c r="AW745" s="53"/>
      <c r="AX745" s="53"/>
      <c r="AY745" s="53"/>
      <c r="AZ745" s="53"/>
      <c r="BA745" s="53"/>
      <c r="BB745" s="53"/>
      <c r="BC745" s="243"/>
      <c r="BD745" s="63"/>
      <c r="BE745" s="63"/>
      <c r="BF745" s="243"/>
      <c r="BG745" s="63"/>
      <c r="BH745" s="63"/>
      <c r="BI745" s="243"/>
      <c r="BN745" s="191"/>
      <c r="BO745" s="191"/>
      <c r="BP745" s="54"/>
      <c r="BQ745" s="54"/>
      <c r="BT745" s="144"/>
      <c r="BV745" s="168"/>
      <c r="BY745" s="243"/>
      <c r="BZ745" s="243"/>
      <c r="CA745" s="243"/>
      <c r="CB745" s="243"/>
      <c r="CD745" s="82"/>
      <c r="CH745" s="53"/>
      <c r="CJ745" s="53"/>
      <c r="CL745" s="53"/>
    </row>
    <row r="746" ht="15.75" customHeight="1">
      <c r="S746" s="188"/>
      <c r="T746" s="188"/>
      <c r="U746" s="54"/>
      <c r="V746" s="54"/>
      <c r="W746" s="243"/>
      <c r="X746" s="243"/>
      <c r="AC746" s="243"/>
      <c r="AD746" s="243"/>
      <c r="AE746" s="54"/>
      <c r="AF746" s="243"/>
      <c r="AM746" s="191"/>
      <c r="AN746" s="191"/>
      <c r="AO746" s="54"/>
      <c r="AP746" s="54"/>
      <c r="AQ746" s="243"/>
      <c r="AR746" s="243"/>
      <c r="AS746" s="57"/>
      <c r="AT746" s="57"/>
      <c r="AU746" s="53"/>
      <c r="AV746" s="53"/>
      <c r="AW746" s="53"/>
      <c r="AX746" s="53"/>
      <c r="AY746" s="53"/>
      <c r="AZ746" s="53"/>
      <c r="BA746" s="53"/>
      <c r="BB746" s="53"/>
      <c r="BC746" s="243"/>
      <c r="BD746" s="63"/>
      <c r="BE746" s="63"/>
      <c r="BF746" s="243"/>
      <c r="BG746" s="63"/>
      <c r="BH746" s="63"/>
      <c r="BI746" s="243"/>
      <c r="BN746" s="191"/>
      <c r="BO746" s="191"/>
      <c r="BP746" s="54"/>
      <c r="BQ746" s="54"/>
      <c r="BT746" s="144"/>
      <c r="BV746" s="168"/>
      <c r="BY746" s="243"/>
      <c r="BZ746" s="243"/>
      <c r="CA746" s="243"/>
      <c r="CB746" s="243"/>
      <c r="CD746" s="82"/>
      <c r="CH746" s="53"/>
      <c r="CJ746" s="53"/>
      <c r="CL746" s="53"/>
    </row>
    <row r="747" ht="15.75" customHeight="1">
      <c r="S747" s="188"/>
      <c r="T747" s="188"/>
      <c r="U747" s="54"/>
      <c r="V747" s="54"/>
      <c r="W747" s="243"/>
      <c r="X747" s="243"/>
      <c r="AC747" s="243"/>
      <c r="AD747" s="243"/>
      <c r="AE747" s="54"/>
      <c r="AF747" s="243"/>
      <c r="AM747" s="191"/>
      <c r="AN747" s="191"/>
      <c r="AO747" s="54"/>
      <c r="AP747" s="54"/>
      <c r="AQ747" s="243"/>
      <c r="AR747" s="243"/>
      <c r="AS747" s="57"/>
      <c r="AT747" s="57"/>
      <c r="AU747" s="53"/>
      <c r="AV747" s="53"/>
      <c r="AW747" s="53"/>
      <c r="AX747" s="53"/>
      <c r="AY747" s="53"/>
      <c r="AZ747" s="53"/>
      <c r="BA747" s="53"/>
      <c r="BB747" s="53"/>
      <c r="BC747" s="243"/>
      <c r="BD747" s="63"/>
      <c r="BE747" s="63"/>
      <c r="BF747" s="243"/>
      <c r="BG747" s="63"/>
      <c r="BH747" s="63"/>
      <c r="BI747" s="243"/>
      <c r="BN747" s="191"/>
      <c r="BO747" s="191"/>
      <c r="BP747" s="54"/>
      <c r="BQ747" s="54"/>
      <c r="BT747" s="144"/>
      <c r="BV747" s="168"/>
      <c r="BY747" s="243"/>
      <c r="BZ747" s="243"/>
      <c r="CA747" s="243"/>
      <c r="CB747" s="243"/>
      <c r="CD747" s="82"/>
      <c r="CH747" s="53"/>
      <c r="CJ747" s="53"/>
      <c r="CL747" s="53"/>
    </row>
    <row r="748" ht="15.75" customHeight="1">
      <c r="S748" s="188"/>
      <c r="T748" s="188"/>
      <c r="U748" s="54"/>
      <c r="V748" s="54"/>
      <c r="W748" s="243"/>
      <c r="X748" s="243"/>
      <c r="AC748" s="243"/>
      <c r="AD748" s="243"/>
      <c r="AE748" s="54"/>
      <c r="AF748" s="243"/>
      <c r="AM748" s="191"/>
      <c r="AN748" s="191"/>
      <c r="AO748" s="54"/>
      <c r="AP748" s="54"/>
      <c r="AQ748" s="243"/>
      <c r="AR748" s="243"/>
      <c r="AS748" s="57"/>
      <c r="AT748" s="57"/>
      <c r="AU748" s="53"/>
      <c r="AV748" s="53"/>
      <c r="AW748" s="53"/>
      <c r="AX748" s="53"/>
      <c r="AY748" s="53"/>
      <c r="AZ748" s="53"/>
      <c r="BA748" s="53"/>
      <c r="BB748" s="53"/>
      <c r="BC748" s="243"/>
      <c r="BD748" s="63"/>
      <c r="BE748" s="63"/>
      <c r="BF748" s="243"/>
      <c r="BG748" s="63"/>
      <c r="BH748" s="63"/>
      <c r="BI748" s="243"/>
      <c r="BN748" s="191"/>
      <c r="BO748" s="191"/>
      <c r="BP748" s="54"/>
      <c r="BQ748" s="54"/>
      <c r="BT748" s="144"/>
      <c r="BV748" s="168"/>
      <c r="BY748" s="243"/>
      <c r="BZ748" s="243"/>
      <c r="CA748" s="243"/>
      <c r="CB748" s="243"/>
      <c r="CD748" s="82"/>
      <c r="CH748" s="53"/>
      <c r="CJ748" s="53"/>
      <c r="CL748" s="53"/>
    </row>
    <row r="749" ht="15.75" customHeight="1">
      <c r="S749" s="188"/>
      <c r="T749" s="188"/>
      <c r="U749" s="54"/>
      <c r="V749" s="54"/>
      <c r="W749" s="243"/>
      <c r="X749" s="243"/>
      <c r="AC749" s="243"/>
      <c r="AD749" s="243"/>
      <c r="AE749" s="54"/>
      <c r="AF749" s="243"/>
      <c r="AM749" s="191"/>
      <c r="AN749" s="191"/>
      <c r="AO749" s="54"/>
      <c r="AP749" s="54"/>
      <c r="AQ749" s="243"/>
      <c r="AR749" s="243"/>
      <c r="AS749" s="57"/>
      <c r="AT749" s="57"/>
      <c r="AU749" s="53"/>
      <c r="AV749" s="53"/>
      <c r="AW749" s="53"/>
      <c r="AX749" s="53"/>
      <c r="AY749" s="53"/>
      <c r="AZ749" s="53"/>
      <c r="BA749" s="53"/>
      <c r="BB749" s="53"/>
      <c r="BC749" s="243"/>
      <c r="BD749" s="63"/>
      <c r="BE749" s="63"/>
      <c r="BF749" s="243"/>
      <c r="BG749" s="63"/>
      <c r="BH749" s="63"/>
      <c r="BI749" s="243"/>
      <c r="BN749" s="191"/>
      <c r="BO749" s="191"/>
      <c r="BP749" s="54"/>
      <c r="BQ749" s="54"/>
      <c r="BT749" s="144"/>
      <c r="BV749" s="168"/>
      <c r="BY749" s="243"/>
      <c r="BZ749" s="243"/>
      <c r="CA749" s="243"/>
      <c r="CB749" s="243"/>
      <c r="CD749" s="82"/>
      <c r="CH749" s="53"/>
      <c r="CJ749" s="53"/>
      <c r="CL749" s="53"/>
    </row>
    <row r="750" ht="15.75" customHeight="1">
      <c r="S750" s="188"/>
      <c r="T750" s="188"/>
      <c r="U750" s="54"/>
      <c r="V750" s="54"/>
      <c r="W750" s="243"/>
      <c r="X750" s="243"/>
      <c r="AC750" s="243"/>
      <c r="AD750" s="243"/>
      <c r="AE750" s="54"/>
      <c r="AF750" s="243"/>
      <c r="AM750" s="191"/>
      <c r="AN750" s="191"/>
      <c r="AO750" s="54"/>
      <c r="AP750" s="54"/>
      <c r="AQ750" s="243"/>
      <c r="AR750" s="243"/>
      <c r="AS750" s="57"/>
      <c r="AT750" s="57"/>
      <c r="AU750" s="53"/>
      <c r="AV750" s="53"/>
      <c r="AW750" s="53"/>
      <c r="AX750" s="53"/>
      <c r="AY750" s="53"/>
      <c r="AZ750" s="53"/>
      <c r="BA750" s="53"/>
      <c r="BB750" s="53"/>
      <c r="BC750" s="243"/>
      <c r="BD750" s="63"/>
      <c r="BE750" s="63"/>
      <c r="BF750" s="243"/>
      <c r="BG750" s="63"/>
      <c r="BH750" s="63"/>
      <c r="BI750" s="243"/>
      <c r="BN750" s="191"/>
      <c r="BO750" s="191"/>
      <c r="BP750" s="54"/>
      <c r="BQ750" s="54"/>
      <c r="BT750" s="144"/>
      <c r="BV750" s="168"/>
      <c r="BY750" s="243"/>
      <c r="BZ750" s="243"/>
      <c r="CA750" s="243"/>
      <c r="CB750" s="243"/>
      <c r="CD750" s="82"/>
      <c r="CH750" s="53"/>
      <c r="CJ750" s="53"/>
      <c r="CL750" s="53"/>
    </row>
    <row r="751" ht="15.75" customHeight="1">
      <c r="S751" s="188"/>
      <c r="T751" s="188"/>
      <c r="U751" s="54"/>
      <c r="V751" s="54"/>
      <c r="W751" s="243"/>
      <c r="X751" s="243"/>
      <c r="AC751" s="243"/>
      <c r="AD751" s="243"/>
      <c r="AE751" s="54"/>
      <c r="AF751" s="243"/>
      <c r="AM751" s="191"/>
      <c r="AN751" s="191"/>
      <c r="AO751" s="54"/>
      <c r="AP751" s="54"/>
      <c r="AQ751" s="243"/>
      <c r="AR751" s="243"/>
      <c r="AS751" s="57"/>
      <c r="AT751" s="57"/>
      <c r="AU751" s="53"/>
      <c r="AV751" s="53"/>
      <c r="AW751" s="53"/>
      <c r="AX751" s="53"/>
      <c r="AY751" s="53"/>
      <c r="AZ751" s="53"/>
      <c r="BA751" s="53"/>
      <c r="BB751" s="53"/>
      <c r="BC751" s="243"/>
      <c r="BD751" s="63"/>
      <c r="BE751" s="63"/>
      <c r="BF751" s="243"/>
      <c r="BG751" s="63"/>
      <c r="BH751" s="63"/>
      <c r="BI751" s="243"/>
      <c r="BN751" s="191"/>
      <c r="BO751" s="191"/>
      <c r="BP751" s="54"/>
      <c r="BQ751" s="54"/>
      <c r="BT751" s="144"/>
      <c r="BV751" s="168"/>
      <c r="BY751" s="243"/>
      <c r="BZ751" s="243"/>
      <c r="CA751" s="243"/>
      <c r="CB751" s="243"/>
      <c r="CD751" s="82"/>
      <c r="CH751" s="53"/>
      <c r="CJ751" s="53"/>
      <c r="CL751" s="53"/>
    </row>
    <row r="752" ht="15.75" customHeight="1">
      <c r="S752" s="188"/>
      <c r="T752" s="188"/>
      <c r="U752" s="54"/>
      <c r="V752" s="54"/>
      <c r="W752" s="243"/>
      <c r="X752" s="243"/>
      <c r="AC752" s="243"/>
      <c r="AD752" s="243"/>
      <c r="AE752" s="54"/>
      <c r="AF752" s="243"/>
      <c r="AM752" s="191"/>
      <c r="AN752" s="191"/>
      <c r="AO752" s="54"/>
      <c r="AP752" s="54"/>
      <c r="AQ752" s="243"/>
      <c r="AR752" s="243"/>
      <c r="AS752" s="57"/>
      <c r="AT752" s="57"/>
      <c r="AU752" s="53"/>
      <c r="AV752" s="53"/>
      <c r="AW752" s="53"/>
      <c r="AX752" s="53"/>
      <c r="AY752" s="53"/>
      <c r="AZ752" s="53"/>
      <c r="BA752" s="53"/>
      <c r="BB752" s="53"/>
      <c r="BC752" s="243"/>
      <c r="BD752" s="63"/>
      <c r="BE752" s="63"/>
      <c r="BF752" s="243"/>
      <c r="BG752" s="63"/>
      <c r="BH752" s="63"/>
      <c r="BI752" s="243"/>
      <c r="BN752" s="191"/>
      <c r="BO752" s="191"/>
      <c r="BP752" s="54"/>
      <c r="BQ752" s="54"/>
      <c r="BT752" s="144"/>
      <c r="BV752" s="168"/>
      <c r="BY752" s="243"/>
      <c r="BZ752" s="243"/>
      <c r="CA752" s="243"/>
      <c r="CB752" s="243"/>
      <c r="CD752" s="82"/>
      <c r="CH752" s="53"/>
      <c r="CJ752" s="53"/>
      <c r="CL752" s="53"/>
    </row>
    <row r="753" ht="15.75" customHeight="1">
      <c r="S753" s="188"/>
      <c r="T753" s="188"/>
      <c r="U753" s="54"/>
      <c r="V753" s="54"/>
      <c r="W753" s="243"/>
      <c r="X753" s="243"/>
      <c r="AC753" s="243"/>
      <c r="AD753" s="243"/>
      <c r="AE753" s="54"/>
      <c r="AF753" s="243"/>
      <c r="AM753" s="191"/>
      <c r="AN753" s="191"/>
      <c r="AO753" s="54"/>
      <c r="AP753" s="54"/>
      <c r="AQ753" s="243"/>
      <c r="AR753" s="243"/>
      <c r="AS753" s="57"/>
      <c r="AT753" s="57"/>
      <c r="AU753" s="53"/>
      <c r="AV753" s="53"/>
      <c r="AW753" s="53"/>
      <c r="AX753" s="53"/>
      <c r="AY753" s="53"/>
      <c r="AZ753" s="53"/>
      <c r="BA753" s="53"/>
      <c r="BB753" s="53"/>
      <c r="BC753" s="243"/>
      <c r="BD753" s="63"/>
      <c r="BE753" s="63"/>
      <c r="BF753" s="243"/>
      <c r="BG753" s="63"/>
      <c r="BH753" s="63"/>
      <c r="BI753" s="243"/>
      <c r="BN753" s="191"/>
      <c r="BO753" s="191"/>
      <c r="BP753" s="54"/>
      <c r="BQ753" s="54"/>
      <c r="BT753" s="144"/>
      <c r="BV753" s="168"/>
      <c r="BY753" s="243"/>
      <c r="BZ753" s="243"/>
      <c r="CA753" s="243"/>
      <c r="CB753" s="243"/>
      <c r="CD753" s="82"/>
      <c r="CH753" s="53"/>
      <c r="CJ753" s="53"/>
      <c r="CL753" s="53"/>
    </row>
    <row r="754" ht="15.75" customHeight="1">
      <c r="S754" s="188"/>
      <c r="T754" s="188"/>
      <c r="U754" s="54"/>
      <c r="V754" s="54"/>
      <c r="W754" s="243"/>
      <c r="X754" s="243"/>
      <c r="AC754" s="243"/>
      <c r="AD754" s="243"/>
      <c r="AE754" s="54"/>
      <c r="AF754" s="243"/>
      <c r="AM754" s="191"/>
      <c r="AN754" s="191"/>
      <c r="AO754" s="54"/>
      <c r="AP754" s="54"/>
      <c r="AQ754" s="243"/>
      <c r="AR754" s="243"/>
      <c r="AS754" s="57"/>
      <c r="AT754" s="57"/>
      <c r="AU754" s="53"/>
      <c r="AV754" s="53"/>
      <c r="AW754" s="53"/>
      <c r="AX754" s="53"/>
      <c r="AY754" s="53"/>
      <c r="AZ754" s="53"/>
      <c r="BA754" s="53"/>
      <c r="BB754" s="53"/>
      <c r="BC754" s="243"/>
      <c r="BD754" s="63"/>
      <c r="BE754" s="63"/>
      <c r="BF754" s="243"/>
      <c r="BG754" s="63"/>
      <c r="BH754" s="63"/>
      <c r="BI754" s="243"/>
      <c r="BN754" s="191"/>
      <c r="BO754" s="191"/>
      <c r="BP754" s="54"/>
      <c r="BQ754" s="54"/>
      <c r="BT754" s="144"/>
      <c r="BV754" s="168"/>
      <c r="BY754" s="243"/>
      <c r="BZ754" s="243"/>
      <c r="CA754" s="243"/>
      <c r="CB754" s="243"/>
      <c r="CD754" s="82"/>
      <c r="CH754" s="53"/>
      <c r="CJ754" s="53"/>
      <c r="CL754" s="53"/>
    </row>
    <row r="755" ht="15.75" customHeight="1">
      <c r="S755" s="188"/>
      <c r="T755" s="188"/>
      <c r="U755" s="54"/>
      <c r="V755" s="54"/>
      <c r="W755" s="243"/>
      <c r="X755" s="243"/>
      <c r="AC755" s="243"/>
      <c r="AD755" s="243"/>
      <c r="AE755" s="54"/>
      <c r="AF755" s="243"/>
      <c r="AM755" s="191"/>
      <c r="AN755" s="191"/>
      <c r="AO755" s="54"/>
      <c r="AP755" s="54"/>
      <c r="AQ755" s="243"/>
      <c r="AR755" s="243"/>
      <c r="AS755" s="57"/>
      <c r="AT755" s="57"/>
      <c r="AU755" s="53"/>
      <c r="AV755" s="53"/>
      <c r="AW755" s="53"/>
      <c r="AX755" s="53"/>
      <c r="AY755" s="53"/>
      <c r="AZ755" s="53"/>
      <c r="BA755" s="53"/>
      <c r="BB755" s="53"/>
      <c r="BC755" s="243"/>
      <c r="BD755" s="63"/>
      <c r="BE755" s="63"/>
      <c r="BF755" s="243"/>
      <c r="BG755" s="63"/>
      <c r="BH755" s="63"/>
      <c r="BI755" s="243"/>
      <c r="BN755" s="191"/>
      <c r="BO755" s="191"/>
      <c r="BP755" s="54"/>
      <c r="BQ755" s="54"/>
      <c r="BT755" s="144"/>
      <c r="BV755" s="168"/>
      <c r="BY755" s="243"/>
      <c r="BZ755" s="243"/>
      <c r="CA755" s="243"/>
      <c r="CB755" s="243"/>
      <c r="CD755" s="82"/>
      <c r="CH755" s="53"/>
      <c r="CJ755" s="53"/>
      <c r="CL755" s="53"/>
    </row>
    <row r="756" ht="15.75" customHeight="1">
      <c r="S756" s="188"/>
      <c r="T756" s="188"/>
      <c r="U756" s="54"/>
      <c r="V756" s="54"/>
      <c r="W756" s="243"/>
      <c r="X756" s="243"/>
      <c r="AC756" s="243"/>
      <c r="AD756" s="243"/>
      <c r="AE756" s="54"/>
      <c r="AF756" s="243"/>
      <c r="AM756" s="191"/>
      <c r="AN756" s="191"/>
      <c r="AO756" s="54"/>
      <c r="AP756" s="54"/>
      <c r="AQ756" s="243"/>
      <c r="AR756" s="243"/>
      <c r="AS756" s="57"/>
      <c r="AT756" s="57"/>
      <c r="AU756" s="53"/>
      <c r="AV756" s="53"/>
      <c r="AW756" s="53"/>
      <c r="AX756" s="53"/>
      <c r="AY756" s="53"/>
      <c r="AZ756" s="53"/>
      <c r="BA756" s="53"/>
      <c r="BB756" s="53"/>
      <c r="BC756" s="243"/>
      <c r="BD756" s="63"/>
      <c r="BE756" s="63"/>
      <c r="BF756" s="243"/>
      <c r="BG756" s="63"/>
      <c r="BH756" s="63"/>
      <c r="BI756" s="243"/>
      <c r="BN756" s="191"/>
      <c r="BO756" s="191"/>
      <c r="BP756" s="54"/>
      <c r="BQ756" s="54"/>
      <c r="BT756" s="144"/>
      <c r="BV756" s="168"/>
      <c r="BY756" s="243"/>
      <c r="BZ756" s="243"/>
      <c r="CA756" s="243"/>
      <c r="CB756" s="243"/>
      <c r="CD756" s="82"/>
      <c r="CH756" s="53"/>
      <c r="CJ756" s="53"/>
      <c r="CL756" s="53"/>
    </row>
    <row r="757" ht="15.75" customHeight="1">
      <c r="S757" s="188"/>
      <c r="T757" s="188"/>
      <c r="U757" s="54"/>
      <c r="V757" s="54"/>
      <c r="W757" s="243"/>
      <c r="X757" s="243"/>
      <c r="AC757" s="243"/>
      <c r="AD757" s="243"/>
      <c r="AE757" s="54"/>
      <c r="AF757" s="243"/>
      <c r="AM757" s="191"/>
      <c r="AN757" s="191"/>
      <c r="AO757" s="54"/>
      <c r="AP757" s="54"/>
      <c r="AQ757" s="243"/>
      <c r="AR757" s="243"/>
      <c r="AS757" s="57"/>
      <c r="AT757" s="57"/>
      <c r="AU757" s="53"/>
      <c r="AV757" s="53"/>
      <c r="AW757" s="53"/>
      <c r="AX757" s="53"/>
      <c r="AY757" s="53"/>
      <c r="AZ757" s="53"/>
      <c r="BA757" s="53"/>
      <c r="BB757" s="53"/>
      <c r="BC757" s="243"/>
      <c r="BD757" s="63"/>
      <c r="BE757" s="63"/>
      <c r="BF757" s="243"/>
      <c r="BG757" s="63"/>
      <c r="BH757" s="63"/>
      <c r="BI757" s="243"/>
      <c r="BN757" s="191"/>
      <c r="BO757" s="191"/>
      <c r="BP757" s="54"/>
      <c r="BQ757" s="54"/>
      <c r="BT757" s="144"/>
      <c r="BV757" s="168"/>
      <c r="BY757" s="243"/>
      <c r="BZ757" s="243"/>
      <c r="CA757" s="243"/>
      <c r="CB757" s="243"/>
      <c r="CD757" s="82"/>
      <c r="CH757" s="53"/>
      <c r="CJ757" s="53"/>
      <c r="CL757" s="53"/>
    </row>
    <row r="758" ht="15.75" customHeight="1">
      <c r="S758" s="188"/>
      <c r="T758" s="188"/>
      <c r="U758" s="54"/>
      <c r="V758" s="54"/>
      <c r="W758" s="243"/>
      <c r="X758" s="243"/>
      <c r="AC758" s="243"/>
      <c r="AD758" s="243"/>
      <c r="AE758" s="54"/>
      <c r="AF758" s="243"/>
      <c r="AM758" s="191"/>
      <c r="AN758" s="191"/>
      <c r="AO758" s="54"/>
      <c r="AP758" s="54"/>
      <c r="AQ758" s="243"/>
      <c r="AR758" s="243"/>
      <c r="AS758" s="57"/>
      <c r="AT758" s="57"/>
      <c r="AU758" s="53"/>
      <c r="AV758" s="53"/>
      <c r="AW758" s="53"/>
      <c r="AX758" s="53"/>
      <c r="AY758" s="53"/>
      <c r="AZ758" s="53"/>
      <c r="BA758" s="53"/>
      <c r="BB758" s="53"/>
      <c r="BC758" s="243"/>
      <c r="BD758" s="63"/>
      <c r="BE758" s="63"/>
      <c r="BF758" s="243"/>
      <c r="BG758" s="63"/>
      <c r="BH758" s="63"/>
      <c r="BI758" s="243"/>
      <c r="BN758" s="191"/>
      <c r="BO758" s="191"/>
      <c r="BP758" s="54"/>
      <c r="BQ758" s="54"/>
      <c r="BT758" s="144"/>
      <c r="BV758" s="168"/>
      <c r="BY758" s="243"/>
      <c r="BZ758" s="243"/>
      <c r="CA758" s="243"/>
      <c r="CB758" s="243"/>
      <c r="CD758" s="82"/>
      <c r="CH758" s="53"/>
      <c r="CJ758" s="53"/>
      <c r="CL758" s="53"/>
    </row>
    <row r="759" ht="15.75" customHeight="1">
      <c r="S759" s="188"/>
      <c r="T759" s="188"/>
      <c r="U759" s="54"/>
      <c r="V759" s="54"/>
      <c r="W759" s="243"/>
      <c r="X759" s="243"/>
      <c r="AC759" s="243"/>
      <c r="AD759" s="243"/>
      <c r="AE759" s="54"/>
      <c r="AF759" s="243"/>
      <c r="AM759" s="191"/>
      <c r="AN759" s="191"/>
      <c r="AO759" s="54"/>
      <c r="AP759" s="54"/>
      <c r="AQ759" s="243"/>
      <c r="AR759" s="243"/>
      <c r="AS759" s="57"/>
      <c r="AT759" s="57"/>
      <c r="AU759" s="53"/>
      <c r="AV759" s="53"/>
      <c r="AW759" s="53"/>
      <c r="AX759" s="53"/>
      <c r="AY759" s="53"/>
      <c r="AZ759" s="53"/>
      <c r="BA759" s="53"/>
      <c r="BB759" s="53"/>
      <c r="BC759" s="243"/>
      <c r="BD759" s="63"/>
      <c r="BE759" s="63"/>
      <c r="BF759" s="243"/>
      <c r="BG759" s="63"/>
      <c r="BH759" s="63"/>
      <c r="BI759" s="243"/>
      <c r="BN759" s="191"/>
      <c r="BO759" s="191"/>
      <c r="BP759" s="54"/>
      <c r="BQ759" s="54"/>
      <c r="BT759" s="144"/>
      <c r="BV759" s="168"/>
      <c r="BY759" s="243"/>
      <c r="BZ759" s="243"/>
      <c r="CA759" s="243"/>
      <c r="CB759" s="243"/>
      <c r="CD759" s="82"/>
      <c r="CH759" s="53"/>
      <c r="CJ759" s="53"/>
      <c r="CL759" s="53"/>
    </row>
    <row r="760" ht="15.75" customHeight="1">
      <c r="S760" s="188"/>
      <c r="T760" s="188"/>
      <c r="U760" s="54"/>
      <c r="V760" s="54"/>
      <c r="W760" s="243"/>
      <c r="X760" s="243"/>
      <c r="AC760" s="243"/>
      <c r="AD760" s="243"/>
      <c r="AE760" s="54"/>
      <c r="AF760" s="243"/>
      <c r="AM760" s="191"/>
      <c r="AN760" s="191"/>
      <c r="AO760" s="54"/>
      <c r="AP760" s="54"/>
      <c r="AQ760" s="243"/>
      <c r="AR760" s="243"/>
      <c r="AS760" s="57"/>
      <c r="AT760" s="57"/>
      <c r="AU760" s="53"/>
      <c r="AV760" s="53"/>
      <c r="AW760" s="53"/>
      <c r="AX760" s="53"/>
      <c r="AY760" s="53"/>
      <c r="AZ760" s="53"/>
      <c r="BA760" s="53"/>
      <c r="BB760" s="53"/>
      <c r="BC760" s="243"/>
      <c r="BD760" s="63"/>
      <c r="BE760" s="63"/>
      <c r="BF760" s="243"/>
      <c r="BG760" s="63"/>
      <c r="BH760" s="63"/>
      <c r="BI760" s="243"/>
      <c r="BN760" s="191"/>
      <c r="BO760" s="191"/>
      <c r="BP760" s="54"/>
      <c r="BQ760" s="54"/>
      <c r="BT760" s="144"/>
      <c r="BV760" s="168"/>
      <c r="BY760" s="243"/>
      <c r="BZ760" s="243"/>
      <c r="CA760" s="243"/>
      <c r="CB760" s="243"/>
      <c r="CD760" s="82"/>
      <c r="CH760" s="53"/>
      <c r="CJ760" s="53"/>
      <c r="CL760" s="53"/>
    </row>
    <row r="761" ht="15.75" customHeight="1">
      <c r="S761" s="188"/>
      <c r="T761" s="188"/>
      <c r="U761" s="54"/>
      <c r="V761" s="54"/>
      <c r="W761" s="243"/>
      <c r="X761" s="243"/>
      <c r="AC761" s="243"/>
      <c r="AD761" s="243"/>
      <c r="AE761" s="54"/>
      <c r="AF761" s="243"/>
      <c r="AM761" s="191"/>
      <c r="AN761" s="191"/>
      <c r="AO761" s="54"/>
      <c r="AP761" s="54"/>
      <c r="AQ761" s="243"/>
      <c r="AR761" s="243"/>
      <c r="AS761" s="57"/>
      <c r="AT761" s="57"/>
      <c r="AU761" s="53"/>
      <c r="AV761" s="53"/>
      <c r="AW761" s="53"/>
      <c r="AX761" s="53"/>
      <c r="AY761" s="53"/>
      <c r="AZ761" s="53"/>
      <c r="BA761" s="53"/>
      <c r="BB761" s="53"/>
      <c r="BC761" s="243"/>
      <c r="BD761" s="63"/>
      <c r="BE761" s="63"/>
      <c r="BF761" s="243"/>
      <c r="BG761" s="63"/>
      <c r="BH761" s="63"/>
      <c r="BI761" s="243"/>
      <c r="BN761" s="191"/>
      <c r="BO761" s="191"/>
      <c r="BP761" s="54"/>
      <c r="BQ761" s="54"/>
      <c r="BT761" s="144"/>
      <c r="BV761" s="168"/>
      <c r="BY761" s="243"/>
      <c r="BZ761" s="243"/>
      <c r="CA761" s="243"/>
      <c r="CB761" s="243"/>
      <c r="CD761" s="82"/>
      <c r="CH761" s="53"/>
      <c r="CJ761" s="53"/>
      <c r="CL761" s="53"/>
    </row>
    <row r="762" ht="15.75" customHeight="1">
      <c r="S762" s="188"/>
      <c r="T762" s="188"/>
      <c r="U762" s="54"/>
      <c r="V762" s="54"/>
      <c r="W762" s="243"/>
      <c r="X762" s="243"/>
      <c r="AC762" s="243"/>
      <c r="AD762" s="243"/>
      <c r="AE762" s="54"/>
      <c r="AF762" s="243"/>
      <c r="AM762" s="191"/>
      <c r="AN762" s="191"/>
      <c r="AO762" s="54"/>
      <c r="AP762" s="54"/>
      <c r="AQ762" s="243"/>
      <c r="AR762" s="243"/>
      <c r="AS762" s="57"/>
      <c r="AT762" s="57"/>
      <c r="AU762" s="53"/>
      <c r="AV762" s="53"/>
      <c r="AW762" s="53"/>
      <c r="AX762" s="53"/>
      <c r="AY762" s="53"/>
      <c r="AZ762" s="53"/>
      <c r="BA762" s="53"/>
      <c r="BB762" s="53"/>
      <c r="BC762" s="243"/>
      <c r="BD762" s="63"/>
      <c r="BE762" s="63"/>
      <c r="BF762" s="243"/>
      <c r="BG762" s="63"/>
      <c r="BH762" s="63"/>
      <c r="BI762" s="243"/>
      <c r="BN762" s="191"/>
      <c r="BO762" s="191"/>
      <c r="BP762" s="54"/>
      <c r="BQ762" s="54"/>
      <c r="BT762" s="144"/>
      <c r="BV762" s="168"/>
      <c r="BY762" s="243"/>
      <c r="BZ762" s="243"/>
      <c r="CA762" s="243"/>
      <c r="CB762" s="243"/>
      <c r="CD762" s="82"/>
      <c r="CH762" s="53"/>
      <c r="CJ762" s="53"/>
      <c r="CL762" s="53"/>
    </row>
    <row r="763" ht="15.75" customHeight="1">
      <c r="S763" s="188"/>
      <c r="T763" s="188"/>
      <c r="U763" s="54"/>
      <c r="V763" s="54"/>
      <c r="W763" s="243"/>
      <c r="X763" s="243"/>
      <c r="AC763" s="243"/>
      <c r="AD763" s="243"/>
      <c r="AE763" s="54"/>
      <c r="AF763" s="243"/>
      <c r="AM763" s="191"/>
      <c r="AN763" s="191"/>
      <c r="AO763" s="54"/>
      <c r="AP763" s="54"/>
      <c r="AQ763" s="243"/>
      <c r="AR763" s="243"/>
      <c r="AS763" s="57"/>
      <c r="AT763" s="57"/>
      <c r="AU763" s="53"/>
      <c r="AV763" s="53"/>
      <c r="AW763" s="53"/>
      <c r="AX763" s="53"/>
      <c r="AY763" s="53"/>
      <c r="AZ763" s="53"/>
      <c r="BA763" s="53"/>
      <c r="BB763" s="53"/>
      <c r="BC763" s="243"/>
      <c r="BD763" s="63"/>
      <c r="BE763" s="63"/>
      <c r="BF763" s="243"/>
      <c r="BG763" s="63"/>
      <c r="BH763" s="63"/>
      <c r="BI763" s="243"/>
      <c r="BN763" s="191"/>
      <c r="BO763" s="191"/>
      <c r="BP763" s="54"/>
      <c r="BQ763" s="54"/>
      <c r="BT763" s="144"/>
      <c r="BV763" s="168"/>
      <c r="BY763" s="243"/>
      <c r="BZ763" s="243"/>
      <c r="CA763" s="243"/>
      <c r="CB763" s="243"/>
      <c r="CD763" s="82"/>
      <c r="CH763" s="53"/>
      <c r="CJ763" s="53"/>
      <c r="CL763" s="53"/>
    </row>
    <row r="764" ht="15.75" customHeight="1">
      <c r="S764" s="188"/>
      <c r="T764" s="188"/>
      <c r="U764" s="54"/>
      <c r="V764" s="54"/>
      <c r="W764" s="243"/>
      <c r="X764" s="243"/>
      <c r="AC764" s="243"/>
      <c r="AD764" s="243"/>
      <c r="AE764" s="54"/>
      <c r="AF764" s="243"/>
      <c r="AM764" s="191"/>
      <c r="AN764" s="191"/>
      <c r="AO764" s="54"/>
      <c r="AP764" s="54"/>
      <c r="AQ764" s="243"/>
      <c r="AR764" s="243"/>
      <c r="AS764" s="57"/>
      <c r="AT764" s="57"/>
      <c r="AU764" s="53"/>
      <c r="AV764" s="53"/>
      <c r="AW764" s="53"/>
      <c r="AX764" s="53"/>
      <c r="AY764" s="53"/>
      <c r="AZ764" s="53"/>
      <c r="BA764" s="53"/>
      <c r="BB764" s="53"/>
      <c r="BC764" s="243"/>
      <c r="BD764" s="63"/>
      <c r="BE764" s="63"/>
      <c r="BF764" s="243"/>
      <c r="BG764" s="63"/>
      <c r="BH764" s="63"/>
      <c r="BI764" s="243"/>
      <c r="BN764" s="191"/>
      <c r="BO764" s="191"/>
      <c r="BP764" s="54"/>
      <c r="BQ764" s="54"/>
      <c r="BT764" s="144"/>
      <c r="BV764" s="168"/>
      <c r="BY764" s="243"/>
      <c r="BZ764" s="243"/>
      <c r="CA764" s="243"/>
      <c r="CB764" s="243"/>
      <c r="CD764" s="82"/>
      <c r="CH764" s="53"/>
      <c r="CJ764" s="53"/>
      <c r="CL764" s="53"/>
    </row>
    <row r="765" ht="15.75" customHeight="1">
      <c r="S765" s="188"/>
      <c r="T765" s="188"/>
      <c r="U765" s="54"/>
      <c r="V765" s="54"/>
      <c r="W765" s="243"/>
      <c r="X765" s="243"/>
      <c r="AC765" s="243"/>
      <c r="AD765" s="243"/>
      <c r="AE765" s="54"/>
      <c r="AF765" s="243"/>
      <c r="AM765" s="191"/>
      <c r="AN765" s="191"/>
      <c r="AO765" s="54"/>
      <c r="AP765" s="54"/>
      <c r="AQ765" s="243"/>
      <c r="AR765" s="243"/>
      <c r="AS765" s="57"/>
      <c r="AT765" s="57"/>
      <c r="AU765" s="53"/>
      <c r="AV765" s="53"/>
      <c r="AW765" s="53"/>
      <c r="AX765" s="53"/>
      <c r="AY765" s="53"/>
      <c r="AZ765" s="53"/>
      <c r="BA765" s="53"/>
      <c r="BB765" s="53"/>
      <c r="BC765" s="243"/>
      <c r="BD765" s="63"/>
      <c r="BE765" s="63"/>
      <c r="BF765" s="243"/>
      <c r="BG765" s="63"/>
      <c r="BH765" s="63"/>
      <c r="BI765" s="243"/>
      <c r="BN765" s="191"/>
      <c r="BO765" s="191"/>
      <c r="BP765" s="54"/>
      <c r="BQ765" s="54"/>
      <c r="BT765" s="144"/>
      <c r="BV765" s="168"/>
      <c r="BY765" s="243"/>
      <c r="BZ765" s="243"/>
      <c r="CA765" s="243"/>
      <c r="CB765" s="243"/>
      <c r="CD765" s="82"/>
      <c r="CH765" s="53"/>
      <c r="CJ765" s="53"/>
      <c r="CL765" s="53"/>
    </row>
    <row r="766" ht="15.75" customHeight="1">
      <c r="S766" s="188"/>
      <c r="T766" s="188"/>
      <c r="U766" s="54"/>
      <c r="V766" s="54"/>
      <c r="W766" s="243"/>
      <c r="X766" s="243"/>
      <c r="AC766" s="243"/>
      <c r="AD766" s="243"/>
      <c r="AE766" s="54"/>
      <c r="AF766" s="243"/>
      <c r="AM766" s="191"/>
      <c r="AN766" s="191"/>
      <c r="AO766" s="54"/>
      <c r="AP766" s="54"/>
      <c r="AQ766" s="243"/>
      <c r="AR766" s="243"/>
      <c r="AS766" s="57"/>
      <c r="AT766" s="57"/>
      <c r="AU766" s="53"/>
      <c r="AV766" s="53"/>
      <c r="AW766" s="53"/>
      <c r="AX766" s="53"/>
      <c r="AY766" s="53"/>
      <c r="AZ766" s="53"/>
      <c r="BA766" s="53"/>
      <c r="BB766" s="53"/>
      <c r="BC766" s="243"/>
      <c r="BD766" s="63"/>
      <c r="BE766" s="63"/>
      <c r="BF766" s="243"/>
      <c r="BG766" s="63"/>
      <c r="BH766" s="63"/>
      <c r="BI766" s="243"/>
      <c r="BN766" s="191"/>
      <c r="BO766" s="191"/>
      <c r="BP766" s="54"/>
      <c r="BQ766" s="54"/>
      <c r="BT766" s="144"/>
      <c r="BV766" s="168"/>
      <c r="BY766" s="243"/>
      <c r="BZ766" s="243"/>
      <c r="CA766" s="243"/>
      <c r="CB766" s="243"/>
      <c r="CD766" s="82"/>
      <c r="CH766" s="53"/>
      <c r="CJ766" s="53"/>
      <c r="CL766" s="53"/>
    </row>
    <row r="767" ht="15.75" customHeight="1">
      <c r="S767" s="188"/>
      <c r="T767" s="188"/>
      <c r="U767" s="54"/>
      <c r="V767" s="54"/>
      <c r="W767" s="243"/>
      <c r="X767" s="243"/>
      <c r="AC767" s="243"/>
      <c r="AD767" s="243"/>
      <c r="AE767" s="54"/>
      <c r="AF767" s="243"/>
      <c r="AM767" s="191"/>
      <c r="AN767" s="191"/>
      <c r="AO767" s="54"/>
      <c r="AP767" s="54"/>
      <c r="AQ767" s="243"/>
      <c r="AR767" s="243"/>
      <c r="AS767" s="57"/>
      <c r="AT767" s="57"/>
      <c r="AU767" s="53"/>
      <c r="AV767" s="53"/>
      <c r="AW767" s="53"/>
      <c r="AX767" s="53"/>
      <c r="AY767" s="53"/>
      <c r="AZ767" s="53"/>
      <c r="BA767" s="53"/>
      <c r="BB767" s="53"/>
      <c r="BC767" s="243"/>
      <c r="BD767" s="63"/>
      <c r="BE767" s="63"/>
      <c r="BF767" s="243"/>
      <c r="BG767" s="63"/>
      <c r="BH767" s="63"/>
      <c r="BI767" s="243"/>
      <c r="BN767" s="191"/>
      <c r="BO767" s="191"/>
      <c r="BP767" s="54"/>
      <c r="BQ767" s="54"/>
      <c r="BT767" s="144"/>
      <c r="BV767" s="168"/>
      <c r="BY767" s="243"/>
      <c r="BZ767" s="243"/>
      <c r="CA767" s="243"/>
      <c r="CB767" s="243"/>
      <c r="CD767" s="82"/>
      <c r="CH767" s="53"/>
      <c r="CJ767" s="53"/>
      <c r="CL767" s="53"/>
    </row>
    <row r="768" ht="15.75" customHeight="1">
      <c r="S768" s="188"/>
      <c r="T768" s="188"/>
      <c r="U768" s="54"/>
      <c r="V768" s="54"/>
      <c r="W768" s="243"/>
      <c r="X768" s="243"/>
      <c r="AC768" s="243"/>
      <c r="AD768" s="243"/>
      <c r="AE768" s="54"/>
      <c r="AF768" s="243"/>
      <c r="AM768" s="191"/>
      <c r="AN768" s="191"/>
      <c r="AO768" s="54"/>
      <c r="AP768" s="54"/>
      <c r="AQ768" s="243"/>
      <c r="AR768" s="243"/>
      <c r="AS768" s="57"/>
      <c r="AT768" s="57"/>
      <c r="AU768" s="53"/>
      <c r="AV768" s="53"/>
      <c r="AW768" s="53"/>
      <c r="AX768" s="53"/>
      <c r="AY768" s="53"/>
      <c r="AZ768" s="53"/>
      <c r="BA768" s="53"/>
      <c r="BB768" s="53"/>
      <c r="BC768" s="243"/>
      <c r="BD768" s="63"/>
      <c r="BE768" s="63"/>
      <c r="BF768" s="243"/>
      <c r="BG768" s="63"/>
      <c r="BH768" s="63"/>
      <c r="BI768" s="243"/>
      <c r="BN768" s="191"/>
      <c r="BO768" s="191"/>
      <c r="BP768" s="54"/>
      <c r="BQ768" s="54"/>
      <c r="BT768" s="144"/>
      <c r="BV768" s="168"/>
      <c r="BY768" s="243"/>
      <c r="BZ768" s="243"/>
      <c r="CA768" s="243"/>
      <c r="CB768" s="243"/>
      <c r="CD768" s="82"/>
      <c r="CH768" s="53"/>
      <c r="CJ768" s="53"/>
      <c r="CL768" s="53"/>
    </row>
    <row r="769" ht="15.75" customHeight="1">
      <c r="S769" s="188"/>
      <c r="T769" s="188"/>
      <c r="U769" s="54"/>
      <c r="V769" s="54"/>
      <c r="W769" s="243"/>
      <c r="X769" s="243"/>
      <c r="AC769" s="243"/>
      <c r="AD769" s="243"/>
      <c r="AE769" s="54"/>
      <c r="AF769" s="243"/>
      <c r="AM769" s="191"/>
      <c r="AN769" s="191"/>
      <c r="AO769" s="54"/>
      <c r="AP769" s="54"/>
      <c r="AQ769" s="243"/>
      <c r="AR769" s="243"/>
      <c r="AS769" s="57"/>
      <c r="AT769" s="57"/>
      <c r="AU769" s="53"/>
      <c r="AV769" s="53"/>
      <c r="AW769" s="53"/>
      <c r="AX769" s="53"/>
      <c r="AY769" s="53"/>
      <c r="AZ769" s="53"/>
      <c r="BA769" s="53"/>
      <c r="BB769" s="53"/>
      <c r="BC769" s="243"/>
      <c r="BD769" s="63"/>
      <c r="BE769" s="63"/>
      <c r="BF769" s="243"/>
      <c r="BG769" s="63"/>
      <c r="BH769" s="63"/>
      <c r="BI769" s="243"/>
      <c r="BN769" s="191"/>
      <c r="BO769" s="191"/>
      <c r="BP769" s="54"/>
      <c r="BQ769" s="54"/>
      <c r="BT769" s="144"/>
      <c r="BV769" s="168"/>
      <c r="BY769" s="243"/>
      <c r="BZ769" s="243"/>
      <c r="CA769" s="243"/>
      <c r="CB769" s="243"/>
      <c r="CD769" s="82"/>
      <c r="CH769" s="53"/>
      <c r="CJ769" s="53"/>
      <c r="CL769" s="53"/>
    </row>
    <row r="770" ht="15.75" customHeight="1">
      <c r="S770" s="188"/>
      <c r="T770" s="188"/>
      <c r="U770" s="54"/>
      <c r="V770" s="54"/>
      <c r="W770" s="243"/>
      <c r="X770" s="243"/>
      <c r="AC770" s="243"/>
      <c r="AD770" s="243"/>
      <c r="AE770" s="54"/>
      <c r="AF770" s="243"/>
      <c r="AM770" s="191"/>
      <c r="AN770" s="191"/>
      <c r="AO770" s="54"/>
      <c r="AP770" s="54"/>
      <c r="AQ770" s="243"/>
      <c r="AR770" s="243"/>
      <c r="AS770" s="57"/>
      <c r="AT770" s="57"/>
      <c r="AU770" s="53"/>
      <c r="AV770" s="53"/>
      <c r="AW770" s="53"/>
      <c r="AX770" s="53"/>
      <c r="AY770" s="53"/>
      <c r="AZ770" s="53"/>
      <c r="BA770" s="53"/>
      <c r="BB770" s="53"/>
      <c r="BC770" s="243"/>
      <c r="BD770" s="63"/>
      <c r="BE770" s="63"/>
      <c r="BF770" s="243"/>
      <c r="BG770" s="63"/>
      <c r="BH770" s="63"/>
      <c r="BI770" s="243"/>
      <c r="BN770" s="191"/>
      <c r="BO770" s="191"/>
      <c r="BP770" s="54"/>
      <c r="BQ770" s="54"/>
      <c r="BT770" s="144"/>
      <c r="BV770" s="168"/>
      <c r="BY770" s="243"/>
      <c r="BZ770" s="243"/>
      <c r="CA770" s="243"/>
      <c r="CB770" s="243"/>
      <c r="CD770" s="82"/>
      <c r="CH770" s="53"/>
      <c r="CJ770" s="53"/>
      <c r="CL770" s="53"/>
    </row>
    <row r="771" ht="15.75" customHeight="1">
      <c r="S771" s="188"/>
      <c r="T771" s="188"/>
      <c r="U771" s="54"/>
      <c r="V771" s="54"/>
      <c r="W771" s="243"/>
      <c r="X771" s="243"/>
      <c r="AC771" s="243"/>
      <c r="AD771" s="243"/>
      <c r="AE771" s="54"/>
      <c r="AF771" s="243"/>
      <c r="AM771" s="191"/>
      <c r="AN771" s="191"/>
      <c r="AO771" s="54"/>
      <c r="AP771" s="54"/>
      <c r="AQ771" s="243"/>
      <c r="AR771" s="243"/>
      <c r="AS771" s="57"/>
      <c r="AT771" s="57"/>
      <c r="AU771" s="53"/>
      <c r="AV771" s="53"/>
      <c r="AW771" s="53"/>
      <c r="AX771" s="53"/>
      <c r="AY771" s="53"/>
      <c r="AZ771" s="53"/>
      <c r="BA771" s="53"/>
      <c r="BB771" s="53"/>
      <c r="BC771" s="243"/>
      <c r="BD771" s="63"/>
      <c r="BE771" s="63"/>
      <c r="BF771" s="243"/>
      <c r="BG771" s="63"/>
      <c r="BH771" s="63"/>
      <c r="BI771" s="243"/>
      <c r="BN771" s="191"/>
      <c r="BO771" s="191"/>
      <c r="BP771" s="54"/>
      <c r="BQ771" s="54"/>
      <c r="BT771" s="144"/>
      <c r="BV771" s="168"/>
      <c r="BY771" s="243"/>
      <c r="BZ771" s="243"/>
      <c r="CA771" s="243"/>
      <c r="CB771" s="243"/>
      <c r="CD771" s="82"/>
      <c r="CH771" s="53"/>
      <c r="CJ771" s="53"/>
      <c r="CL771" s="53"/>
    </row>
    <row r="772" ht="15.75" customHeight="1">
      <c r="S772" s="188"/>
      <c r="T772" s="188"/>
      <c r="U772" s="54"/>
      <c r="V772" s="54"/>
      <c r="W772" s="243"/>
      <c r="X772" s="243"/>
      <c r="AC772" s="243"/>
      <c r="AD772" s="243"/>
      <c r="AE772" s="54"/>
      <c r="AF772" s="243"/>
      <c r="AM772" s="191"/>
      <c r="AN772" s="191"/>
      <c r="AO772" s="54"/>
      <c r="AP772" s="54"/>
      <c r="AQ772" s="243"/>
      <c r="AR772" s="243"/>
      <c r="AS772" s="57"/>
      <c r="AT772" s="57"/>
      <c r="AU772" s="53"/>
      <c r="AV772" s="53"/>
      <c r="AW772" s="53"/>
      <c r="AX772" s="53"/>
      <c r="AY772" s="53"/>
      <c r="AZ772" s="53"/>
      <c r="BA772" s="53"/>
      <c r="BB772" s="53"/>
      <c r="BC772" s="243"/>
      <c r="BD772" s="63"/>
      <c r="BE772" s="63"/>
      <c r="BF772" s="243"/>
      <c r="BG772" s="63"/>
      <c r="BH772" s="63"/>
      <c r="BI772" s="243"/>
      <c r="BN772" s="191"/>
      <c r="BO772" s="191"/>
      <c r="BP772" s="54"/>
      <c r="BQ772" s="54"/>
      <c r="BT772" s="144"/>
      <c r="BV772" s="168"/>
      <c r="BY772" s="243"/>
      <c r="BZ772" s="243"/>
      <c r="CA772" s="243"/>
      <c r="CB772" s="243"/>
      <c r="CD772" s="82"/>
      <c r="CH772" s="53"/>
      <c r="CJ772" s="53"/>
      <c r="CL772" s="53"/>
    </row>
    <row r="773" ht="15.75" customHeight="1">
      <c r="S773" s="188"/>
      <c r="T773" s="188"/>
      <c r="U773" s="54"/>
      <c r="V773" s="54"/>
      <c r="W773" s="243"/>
      <c r="X773" s="243"/>
      <c r="AC773" s="243"/>
      <c r="AD773" s="243"/>
      <c r="AE773" s="54"/>
      <c r="AF773" s="243"/>
      <c r="AM773" s="191"/>
      <c r="AN773" s="191"/>
      <c r="AO773" s="54"/>
      <c r="AP773" s="54"/>
      <c r="AQ773" s="243"/>
      <c r="AR773" s="243"/>
      <c r="AS773" s="57"/>
      <c r="AT773" s="57"/>
      <c r="AU773" s="53"/>
      <c r="AV773" s="53"/>
      <c r="AW773" s="53"/>
      <c r="AX773" s="53"/>
      <c r="AY773" s="53"/>
      <c r="AZ773" s="53"/>
      <c r="BA773" s="53"/>
      <c r="BB773" s="53"/>
      <c r="BC773" s="243"/>
      <c r="BD773" s="63"/>
      <c r="BE773" s="63"/>
      <c r="BF773" s="243"/>
      <c r="BG773" s="63"/>
      <c r="BH773" s="63"/>
      <c r="BI773" s="243"/>
      <c r="BN773" s="191"/>
      <c r="BO773" s="191"/>
      <c r="BP773" s="54"/>
      <c r="BQ773" s="54"/>
      <c r="BT773" s="144"/>
      <c r="BV773" s="168"/>
      <c r="BY773" s="243"/>
      <c r="BZ773" s="243"/>
      <c r="CA773" s="243"/>
      <c r="CB773" s="243"/>
      <c r="CD773" s="82"/>
      <c r="CH773" s="53"/>
      <c r="CJ773" s="53"/>
      <c r="CL773" s="53"/>
    </row>
    <row r="774" ht="15.75" customHeight="1">
      <c r="S774" s="188"/>
      <c r="T774" s="188"/>
      <c r="U774" s="54"/>
      <c r="V774" s="54"/>
      <c r="W774" s="243"/>
      <c r="X774" s="243"/>
      <c r="AC774" s="243"/>
      <c r="AD774" s="243"/>
      <c r="AE774" s="54"/>
      <c r="AF774" s="243"/>
      <c r="AM774" s="191"/>
      <c r="AN774" s="191"/>
      <c r="AO774" s="54"/>
      <c r="AP774" s="54"/>
      <c r="AQ774" s="243"/>
      <c r="AR774" s="243"/>
      <c r="AS774" s="57"/>
      <c r="AT774" s="57"/>
      <c r="AU774" s="53"/>
      <c r="AV774" s="53"/>
      <c r="AW774" s="53"/>
      <c r="AX774" s="53"/>
      <c r="AY774" s="53"/>
      <c r="AZ774" s="53"/>
      <c r="BA774" s="53"/>
      <c r="BB774" s="53"/>
      <c r="BC774" s="243"/>
      <c r="BD774" s="63"/>
      <c r="BE774" s="63"/>
      <c r="BF774" s="243"/>
      <c r="BG774" s="63"/>
      <c r="BH774" s="63"/>
      <c r="BI774" s="243"/>
      <c r="BN774" s="191"/>
      <c r="BO774" s="191"/>
      <c r="BP774" s="54"/>
      <c r="BQ774" s="54"/>
      <c r="BT774" s="144"/>
      <c r="BV774" s="168"/>
      <c r="BY774" s="243"/>
      <c r="BZ774" s="243"/>
      <c r="CA774" s="243"/>
      <c r="CB774" s="243"/>
      <c r="CD774" s="82"/>
      <c r="CH774" s="53"/>
      <c r="CJ774" s="53"/>
      <c r="CL774" s="53"/>
    </row>
    <row r="775" ht="15.75" customHeight="1">
      <c r="S775" s="188"/>
      <c r="T775" s="188"/>
      <c r="U775" s="54"/>
      <c r="V775" s="54"/>
      <c r="W775" s="243"/>
      <c r="X775" s="243"/>
      <c r="AC775" s="243"/>
      <c r="AD775" s="243"/>
      <c r="AE775" s="54"/>
      <c r="AF775" s="243"/>
      <c r="AM775" s="191"/>
      <c r="AN775" s="191"/>
      <c r="AO775" s="54"/>
      <c r="AP775" s="54"/>
      <c r="AQ775" s="243"/>
      <c r="AR775" s="243"/>
      <c r="AS775" s="57"/>
      <c r="AT775" s="57"/>
      <c r="AU775" s="53"/>
      <c r="AV775" s="53"/>
      <c r="AW775" s="53"/>
      <c r="AX775" s="53"/>
      <c r="AY775" s="53"/>
      <c r="AZ775" s="53"/>
      <c r="BA775" s="53"/>
      <c r="BB775" s="53"/>
      <c r="BC775" s="243"/>
      <c r="BD775" s="63"/>
      <c r="BE775" s="63"/>
      <c r="BF775" s="243"/>
      <c r="BG775" s="63"/>
      <c r="BH775" s="63"/>
      <c r="BI775" s="243"/>
      <c r="BN775" s="191"/>
      <c r="BO775" s="191"/>
      <c r="BP775" s="54"/>
      <c r="BQ775" s="54"/>
      <c r="BT775" s="144"/>
      <c r="BV775" s="168"/>
      <c r="BY775" s="243"/>
      <c r="BZ775" s="243"/>
      <c r="CA775" s="243"/>
      <c r="CB775" s="243"/>
      <c r="CD775" s="82"/>
      <c r="CH775" s="53"/>
      <c r="CJ775" s="53"/>
      <c r="CL775" s="53"/>
    </row>
    <row r="776" ht="15.75" customHeight="1">
      <c r="S776" s="188"/>
      <c r="T776" s="188"/>
      <c r="U776" s="54"/>
      <c r="V776" s="54"/>
      <c r="W776" s="243"/>
      <c r="X776" s="243"/>
      <c r="AC776" s="243"/>
      <c r="AD776" s="243"/>
      <c r="AE776" s="54"/>
      <c r="AF776" s="243"/>
      <c r="AM776" s="191"/>
      <c r="AN776" s="191"/>
      <c r="AO776" s="54"/>
      <c r="AP776" s="54"/>
      <c r="AQ776" s="243"/>
      <c r="AR776" s="243"/>
      <c r="AS776" s="57"/>
      <c r="AT776" s="57"/>
      <c r="AU776" s="53"/>
      <c r="AV776" s="53"/>
      <c r="AW776" s="53"/>
      <c r="AX776" s="53"/>
      <c r="AY776" s="53"/>
      <c r="AZ776" s="53"/>
      <c r="BA776" s="53"/>
      <c r="BB776" s="53"/>
      <c r="BC776" s="243"/>
      <c r="BD776" s="63"/>
      <c r="BE776" s="63"/>
      <c r="BF776" s="243"/>
      <c r="BG776" s="63"/>
      <c r="BH776" s="63"/>
      <c r="BI776" s="243"/>
      <c r="BN776" s="191"/>
      <c r="BO776" s="191"/>
      <c r="BP776" s="54"/>
      <c r="BQ776" s="54"/>
      <c r="BT776" s="144"/>
      <c r="BV776" s="168"/>
      <c r="BY776" s="243"/>
      <c r="BZ776" s="243"/>
      <c r="CA776" s="243"/>
      <c r="CB776" s="243"/>
      <c r="CD776" s="82"/>
      <c r="CH776" s="53"/>
      <c r="CJ776" s="53"/>
      <c r="CL776" s="53"/>
    </row>
    <row r="777" ht="15.75" customHeight="1">
      <c r="S777" s="188"/>
      <c r="T777" s="188"/>
      <c r="U777" s="54"/>
      <c r="V777" s="54"/>
      <c r="W777" s="243"/>
      <c r="X777" s="243"/>
      <c r="AC777" s="243"/>
      <c r="AD777" s="243"/>
      <c r="AE777" s="54"/>
      <c r="AF777" s="243"/>
      <c r="AM777" s="191"/>
      <c r="AN777" s="191"/>
      <c r="AO777" s="54"/>
      <c r="AP777" s="54"/>
      <c r="AQ777" s="243"/>
      <c r="AR777" s="243"/>
      <c r="AS777" s="57"/>
      <c r="AT777" s="57"/>
      <c r="AU777" s="53"/>
      <c r="AV777" s="53"/>
      <c r="AW777" s="53"/>
      <c r="AX777" s="53"/>
      <c r="AY777" s="53"/>
      <c r="AZ777" s="53"/>
      <c r="BA777" s="53"/>
      <c r="BB777" s="53"/>
      <c r="BC777" s="243"/>
      <c r="BD777" s="63"/>
      <c r="BE777" s="63"/>
      <c r="BF777" s="243"/>
      <c r="BG777" s="63"/>
      <c r="BH777" s="63"/>
      <c r="BI777" s="243"/>
      <c r="BN777" s="191"/>
      <c r="BO777" s="191"/>
      <c r="BP777" s="54"/>
      <c r="BQ777" s="54"/>
      <c r="BT777" s="144"/>
      <c r="BV777" s="168"/>
      <c r="BY777" s="243"/>
      <c r="BZ777" s="243"/>
      <c r="CA777" s="243"/>
      <c r="CB777" s="243"/>
      <c r="CD777" s="82"/>
      <c r="CH777" s="53"/>
      <c r="CJ777" s="53"/>
      <c r="CL777" s="53"/>
    </row>
    <row r="778" ht="15.75" customHeight="1">
      <c r="S778" s="188"/>
      <c r="T778" s="188"/>
      <c r="U778" s="54"/>
      <c r="V778" s="54"/>
      <c r="W778" s="243"/>
      <c r="X778" s="243"/>
      <c r="AC778" s="243"/>
      <c r="AD778" s="243"/>
      <c r="AE778" s="54"/>
      <c r="AF778" s="243"/>
      <c r="AM778" s="191"/>
      <c r="AN778" s="191"/>
      <c r="AO778" s="54"/>
      <c r="AP778" s="54"/>
      <c r="AQ778" s="243"/>
      <c r="AR778" s="243"/>
      <c r="AS778" s="57"/>
      <c r="AT778" s="57"/>
      <c r="AU778" s="53"/>
      <c r="AV778" s="53"/>
      <c r="AW778" s="53"/>
      <c r="AX778" s="53"/>
      <c r="AY778" s="53"/>
      <c r="AZ778" s="53"/>
      <c r="BA778" s="53"/>
      <c r="BB778" s="53"/>
      <c r="BC778" s="243"/>
      <c r="BD778" s="63"/>
      <c r="BE778" s="63"/>
      <c r="BF778" s="243"/>
      <c r="BG778" s="63"/>
      <c r="BH778" s="63"/>
      <c r="BI778" s="243"/>
      <c r="BN778" s="191"/>
      <c r="BO778" s="191"/>
      <c r="BP778" s="54"/>
      <c r="BQ778" s="54"/>
      <c r="BT778" s="144"/>
      <c r="BV778" s="168"/>
      <c r="BY778" s="243"/>
      <c r="BZ778" s="243"/>
      <c r="CA778" s="243"/>
      <c r="CB778" s="243"/>
      <c r="CD778" s="82"/>
      <c r="CH778" s="53"/>
      <c r="CJ778" s="53"/>
      <c r="CL778" s="53"/>
    </row>
    <row r="779" ht="15.75" customHeight="1">
      <c r="S779" s="188"/>
      <c r="T779" s="188"/>
      <c r="U779" s="54"/>
      <c r="V779" s="54"/>
      <c r="W779" s="243"/>
      <c r="X779" s="243"/>
      <c r="AC779" s="243"/>
      <c r="AD779" s="243"/>
      <c r="AE779" s="54"/>
      <c r="AF779" s="243"/>
      <c r="AM779" s="191"/>
      <c r="AN779" s="191"/>
      <c r="AO779" s="54"/>
      <c r="AP779" s="54"/>
      <c r="AQ779" s="243"/>
      <c r="AR779" s="243"/>
      <c r="AS779" s="57"/>
      <c r="AT779" s="57"/>
      <c r="AU779" s="53"/>
      <c r="AV779" s="53"/>
      <c r="AW779" s="53"/>
      <c r="AX779" s="53"/>
      <c r="AY779" s="53"/>
      <c r="AZ779" s="53"/>
      <c r="BA779" s="53"/>
      <c r="BB779" s="53"/>
      <c r="BC779" s="243"/>
      <c r="BD779" s="63"/>
      <c r="BE779" s="63"/>
      <c r="BF779" s="243"/>
      <c r="BG779" s="63"/>
      <c r="BH779" s="63"/>
      <c r="BI779" s="243"/>
      <c r="BN779" s="191"/>
      <c r="BO779" s="191"/>
      <c r="BP779" s="54"/>
      <c r="BQ779" s="54"/>
      <c r="BT779" s="144"/>
      <c r="BV779" s="168"/>
      <c r="BY779" s="243"/>
      <c r="BZ779" s="243"/>
      <c r="CA779" s="243"/>
      <c r="CB779" s="243"/>
      <c r="CD779" s="82"/>
      <c r="CH779" s="53"/>
      <c r="CJ779" s="53"/>
      <c r="CL779" s="53"/>
    </row>
    <row r="780" ht="15.75" customHeight="1">
      <c r="S780" s="188"/>
      <c r="T780" s="188"/>
      <c r="U780" s="54"/>
      <c r="V780" s="54"/>
      <c r="W780" s="243"/>
      <c r="X780" s="243"/>
      <c r="AC780" s="243"/>
      <c r="AD780" s="243"/>
      <c r="AE780" s="54"/>
      <c r="AF780" s="243"/>
      <c r="AM780" s="191"/>
      <c r="AN780" s="191"/>
      <c r="AO780" s="54"/>
      <c r="AP780" s="54"/>
      <c r="AQ780" s="243"/>
      <c r="AR780" s="243"/>
      <c r="AS780" s="57"/>
      <c r="AT780" s="57"/>
      <c r="AU780" s="53"/>
      <c r="AV780" s="53"/>
      <c r="AW780" s="53"/>
      <c r="AX780" s="53"/>
      <c r="AY780" s="53"/>
      <c r="AZ780" s="53"/>
      <c r="BA780" s="53"/>
      <c r="BB780" s="53"/>
      <c r="BC780" s="243"/>
      <c r="BD780" s="63"/>
      <c r="BE780" s="63"/>
      <c r="BF780" s="243"/>
      <c r="BG780" s="63"/>
      <c r="BH780" s="63"/>
      <c r="BI780" s="243"/>
      <c r="BN780" s="191"/>
      <c r="BO780" s="191"/>
      <c r="BP780" s="54"/>
      <c r="BQ780" s="54"/>
      <c r="BT780" s="144"/>
      <c r="BV780" s="168"/>
      <c r="BY780" s="243"/>
      <c r="BZ780" s="243"/>
      <c r="CA780" s="243"/>
      <c r="CB780" s="243"/>
      <c r="CD780" s="82"/>
      <c r="CH780" s="53"/>
      <c r="CJ780" s="53"/>
      <c r="CL780" s="53"/>
    </row>
    <row r="781" ht="15.75" customHeight="1">
      <c r="S781" s="188"/>
      <c r="T781" s="188"/>
      <c r="U781" s="54"/>
      <c r="V781" s="54"/>
      <c r="W781" s="243"/>
      <c r="X781" s="243"/>
      <c r="AC781" s="243"/>
      <c r="AD781" s="243"/>
      <c r="AE781" s="54"/>
      <c r="AF781" s="243"/>
      <c r="AM781" s="191"/>
      <c r="AN781" s="191"/>
      <c r="AO781" s="54"/>
      <c r="AP781" s="54"/>
      <c r="AQ781" s="243"/>
      <c r="AR781" s="243"/>
      <c r="AS781" s="57"/>
      <c r="AT781" s="57"/>
      <c r="AU781" s="53"/>
      <c r="AV781" s="53"/>
      <c r="AW781" s="53"/>
      <c r="AX781" s="53"/>
      <c r="AY781" s="53"/>
      <c r="AZ781" s="53"/>
      <c r="BA781" s="53"/>
      <c r="BB781" s="53"/>
      <c r="BC781" s="243"/>
      <c r="BD781" s="63"/>
      <c r="BE781" s="63"/>
      <c r="BF781" s="243"/>
      <c r="BG781" s="63"/>
      <c r="BH781" s="63"/>
      <c r="BI781" s="243"/>
      <c r="BN781" s="191"/>
      <c r="BO781" s="191"/>
      <c r="BP781" s="54"/>
      <c r="BQ781" s="54"/>
      <c r="BT781" s="144"/>
      <c r="BV781" s="168"/>
      <c r="BY781" s="243"/>
      <c r="BZ781" s="243"/>
      <c r="CA781" s="243"/>
      <c r="CB781" s="243"/>
      <c r="CD781" s="82"/>
      <c r="CH781" s="53"/>
      <c r="CJ781" s="53"/>
      <c r="CL781" s="53"/>
    </row>
    <row r="782" ht="15.75" customHeight="1">
      <c r="S782" s="188"/>
      <c r="T782" s="188"/>
      <c r="U782" s="54"/>
      <c r="V782" s="54"/>
      <c r="W782" s="243"/>
      <c r="X782" s="243"/>
      <c r="AC782" s="243"/>
      <c r="AD782" s="243"/>
      <c r="AE782" s="54"/>
      <c r="AF782" s="243"/>
      <c r="AM782" s="191"/>
      <c r="AN782" s="191"/>
      <c r="AO782" s="54"/>
      <c r="AP782" s="54"/>
      <c r="AQ782" s="243"/>
      <c r="AR782" s="243"/>
      <c r="AS782" s="57"/>
      <c r="AT782" s="57"/>
      <c r="AU782" s="53"/>
      <c r="AV782" s="53"/>
      <c r="AW782" s="53"/>
      <c r="AX782" s="53"/>
      <c r="AY782" s="53"/>
      <c r="AZ782" s="53"/>
      <c r="BA782" s="53"/>
      <c r="BB782" s="53"/>
      <c r="BC782" s="243"/>
      <c r="BD782" s="63"/>
      <c r="BE782" s="63"/>
      <c r="BF782" s="243"/>
      <c r="BG782" s="63"/>
      <c r="BH782" s="63"/>
      <c r="BI782" s="243"/>
      <c r="BN782" s="191"/>
      <c r="BO782" s="191"/>
      <c r="BP782" s="54"/>
      <c r="BQ782" s="54"/>
      <c r="BT782" s="144"/>
      <c r="BV782" s="168"/>
      <c r="BY782" s="243"/>
      <c r="BZ782" s="243"/>
      <c r="CA782" s="243"/>
      <c r="CB782" s="243"/>
      <c r="CD782" s="82"/>
      <c r="CH782" s="53"/>
      <c r="CJ782" s="53"/>
      <c r="CL782" s="53"/>
    </row>
    <row r="783" ht="15.75" customHeight="1">
      <c r="S783" s="188"/>
      <c r="T783" s="188"/>
      <c r="U783" s="54"/>
      <c r="V783" s="54"/>
      <c r="W783" s="243"/>
      <c r="X783" s="243"/>
      <c r="AC783" s="243"/>
      <c r="AD783" s="243"/>
      <c r="AE783" s="54"/>
      <c r="AF783" s="243"/>
      <c r="AM783" s="191"/>
      <c r="AN783" s="191"/>
      <c r="AO783" s="54"/>
      <c r="AP783" s="54"/>
      <c r="AQ783" s="243"/>
      <c r="AR783" s="243"/>
      <c r="AS783" s="57"/>
      <c r="AT783" s="57"/>
      <c r="AU783" s="53"/>
      <c r="AV783" s="53"/>
      <c r="AW783" s="53"/>
      <c r="AX783" s="53"/>
      <c r="AY783" s="53"/>
      <c r="AZ783" s="53"/>
      <c r="BA783" s="53"/>
      <c r="BB783" s="53"/>
      <c r="BC783" s="243"/>
      <c r="BD783" s="63"/>
      <c r="BE783" s="63"/>
      <c r="BF783" s="243"/>
      <c r="BG783" s="63"/>
      <c r="BH783" s="63"/>
      <c r="BI783" s="243"/>
      <c r="BN783" s="191"/>
      <c r="BO783" s="191"/>
      <c r="BP783" s="54"/>
      <c r="BQ783" s="54"/>
      <c r="BT783" s="144"/>
      <c r="BV783" s="168"/>
      <c r="BY783" s="243"/>
      <c r="BZ783" s="243"/>
      <c r="CA783" s="243"/>
      <c r="CB783" s="243"/>
      <c r="CD783" s="82"/>
      <c r="CH783" s="53"/>
      <c r="CJ783" s="53"/>
      <c r="CL783" s="53"/>
    </row>
    <row r="784" ht="15.75" customHeight="1">
      <c r="S784" s="188"/>
      <c r="T784" s="188"/>
      <c r="U784" s="54"/>
      <c r="V784" s="54"/>
      <c r="W784" s="243"/>
      <c r="X784" s="243"/>
      <c r="AC784" s="243"/>
      <c r="AD784" s="243"/>
      <c r="AE784" s="54"/>
      <c r="AF784" s="243"/>
      <c r="AM784" s="191"/>
      <c r="AN784" s="191"/>
      <c r="AO784" s="54"/>
      <c r="AP784" s="54"/>
      <c r="AQ784" s="243"/>
      <c r="AR784" s="243"/>
      <c r="AS784" s="57"/>
      <c r="AT784" s="57"/>
      <c r="AU784" s="53"/>
      <c r="AV784" s="53"/>
      <c r="AW784" s="53"/>
      <c r="AX784" s="53"/>
      <c r="AY784" s="53"/>
      <c r="AZ784" s="53"/>
      <c r="BA784" s="53"/>
      <c r="BB784" s="53"/>
      <c r="BC784" s="243"/>
      <c r="BD784" s="63"/>
      <c r="BE784" s="63"/>
      <c r="BF784" s="243"/>
      <c r="BG784" s="63"/>
      <c r="BH784" s="63"/>
      <c r="BI784" s="243"/>
      <c r="BN784" s="191"/>
      <c r="BO784" s="191"/>
      <c r="BP784" s="54"/>
      <c r="BQ784" s="54"/>
      <c r="BT784" s="144"/>
      <c r="BV784" s="168"/>
      <c r="BY784" s="243"/>
      <c r="BZ784" s="243"/>
      <c r="CA784" s="243"/>
      <c r="CB784" s="243"/>
      <c r="CD784" s="82"/>
      <c r="CH784" s="53"/>
      <c r="CJ784" s="53"/>
      <c r="CL784" s="53"/>
    </row>
    <row r="785" ht="15.75" customHeight="1">
      <c r="S785" s="188"/>
      <c r="T785" s="188"/>
      <c r="U785" s="54"/>
      <c r="V785" s="54"/>
      <c r="W785" s="243"/>
      <c r="X785" s="243"/>
      <c r="AC785" s="243"/>
      <c r="AD785" s="243"/>
      <c r="AE785" s="54"/>
      <c r="AF785" s="243"/>
      <c r="AM785" s="191"/>
      <c r="AN785" s="191"/>
      <c r="AO785" s="54"/>
      <c r="AP785" s="54"/>
      <c r="AQ785" s="243"/>
      <c r="AR785" s="243"/>
      <c r="AS785" s="57"/>
      <c r="AT785" s="57"/>
      <c r="AU785" s="53"/>
      <c r="AV785" s="53"/>
      <c r="AW785" s="53"/>
      <c r="AX785" s="53"/>
      <c r="AY785" s="53"/>
      <c r="AZ785" s="53"/>
      <c r="BA785" s="53"/>
      <c r="BB785" s="53"/>
      <c r="BC785" s="243"/>
      <c r="BD785" s="63"/>
      <c r="BE785" s="63"/>
      <c r="BF785" s="243"/>
      <c r="BG785" s="63"/>
      <c r="BH785" s="63"/>
      <c r="BI785" s="243"/>
      <c r="BN785" s="191"/>
      <c r="BO785" s="191"/>
      <c r="BP785" s="54"/>
      <c r="BQ785" s="54"/>
      <c r="BT785" s="144"/>
      <c r="BV785" s="168"/>
      <c r="BY785" s="243"/>
      <c r="BZ785" s="243"/>
      <c r="CA785" s="243"/>
      <c r="CB785" s="243"/>
      <c r="CD785" s="82"/>
      <c r="CH785" s="53"/>
      <c r="CJ785" s="53"/>
      <c r="CL785" s="53"/>
    </row>
    <row r="786" ht="15.75" customHeight="1">
      <c r="S786" s="188"/>
      <c r="T786" s="188"/>
      <c r="U786" s="54"/>
      <c r="V786" s="54"/>
      <c r="W786" s="243"/>
      <c r="X786" s="243"/>
      <c r="AC786" s="243"/>
      <c r="AD786" s="243"/>
      <c r="AE786" s="54"/>
      <c r="AF786" s="243"/>
      <c r="AM786" s="191"/>
      <c r="AN786" s="191"/>
      <c r="AO786" s="54"/>
      <c r="AP786" s="54"/>
      <c r="AQ786" s="243"/>
      <c r="AR786" s="243"/>
      <c r="AS786" s="57"/>
      <c r="AT786" s="57"/>
      <c r="AU786" s="53"/>
      <c r="AV786" s="53"/>
      <c r="AW786" s="53"/>
      <c r="AX786" s="53"/>
      <c r="AY786" s="53"/>
      <c r="AZ786" s="53"/>
      <c r="BA786" s="53"/>
      <c r="BB786" s="53"/>
      <c r="BC786" s="243"/>
      <c r="BD786" s="63"/>
      <c r="BE786" s="63"/>
      <c r="BF786" s="243"/>
      <c r="BG786" s="63"/>
      <c r="BH786" s="63"/>
      <c r="BI786" s="243"/>
      <c r="BN786" s="191"/>
      <c r="BO786" s="191"/>
      <c r="BP786" s="54"/>
      <c r="BQ786" s="54"/>
      <c r="BT786" s="144"/>
      <c r="BV786" s="168"/>
      <c r="BY786" s="243"/>
      <c r="BZ786" s="243"/>
      <c r="CA786" s="243"/>
      <c r="CB786" s="243"/>
      <c r="CD786" s="82"/>
      <c r="CH786" s="53"/>
      <c r="CJ786" s="53"/>
      <c r="CL786" s="53"/>
    </row>
    <row r="787" ht="15.75" customHeight="1">
      <c r="S787" s="188"/>
      <c r="T787" s="188"/>
      <c r="U787" s="54"/>
      <c r="V787" s="54"/>
      <c r="W787" s="243"/>
      <c r="X787" s="243"/>
      <c r="AC787" s="243"/>
      <c r="AD787" s="243"/>
      <c r="AE787" s="54"/>
      <c r="AF787" s="243"/>
      <c r="AM787" s="191"/>
      <c r="AN787" s="191"/>
      <c r="AO787" s="54"/>
      <c r="AP787" s="54"/>
      <c r="AQ787" s="243"/>
      <c r="AR787" s="243"/>
      <c r="AS787" s="57"/>
      <c r="AT787" s="57"/>
      <c r="AU787" s="53"/>
      <c r="AV787" s="53"/>
      <c r="AW787" s="53"/>
      <c r="AX787" s="53"/>
      <c r="AY787" s="53"/>
      <c r="AZ787" s="53"/>
      <c r="BA787" s="53"/>
      <c r="BB787" s="53"/>
      <c r="BC787" s="243"/>
      <c r="BD787" s="63"/>
      <c r="BE787" s="63"/>
      <c r="BF787" s="243"/>
      <c r="BG787" s="63"/>
      <c r="BH787" s="63"/>
      <c r="BI787" s="243"/>
      <c r="BN787" s="191"/>
      <c r="BO787" s="191"/>
      <c r="BP787" s="54"/>
      <c r="BQ787" s="54"/>
      <c r="BT787" s="144"/>
      <c r="BV787" s="168"/>
      <c r="BY787" s="243"/>
      <c r="BZ787" s="243"/>
      <c r="CA787" s="243"/>
      <c r="CB787" s="243"/>
      <c r="CD787" s="82"/>
      <c r="CH787" s="53"/>
      <c r="CJ787" s="53"/>
      <c r="CL787" s="53"/>
    </row>
    <row r="788" ht="15.75" customHeight="1">
      <c r="S788" s="188"/>
      <c r="T788" s="188"/>
      <c r="U788" s="54"/>
      <c r="V788" s="54"/>
      <c r="W788" s="243"/>
      <c r="X788" s="243"/>
      <c r="AC788" s="243"/>
      <c r="AD788" s="243"/>
      <c r="AE788" s="54"/>
      <c r="AF788" s="243"/>
      <c r="AM788" s="191"/>
      <c r="AN788" s="191"/>
      <c r="AO788" s="54"/>
      <c r="AP788" s="54"/>
      <c r="AQ788" s="243"/>
      <c r="AR788" s="243"/>
      <c r="AS788" s="57"/>
      <c r="AT788" s="57"/>
      <c r="AU788" s="53"/>
      <c r="AV788" s="53"/>
      <c r="AW788" s="53"/>
      <c r="AX788" s="53"/>
      <c r="AY788" s="53"/>
      <c r="AZ788" s="53"/>
      <c r="BA788" s="53"/>
      <c r="BB788" s="53"/>
      <c r="BC788" s="243"/>
      <c r="BD788" s="63"/>
      <c r="BE788" s="63"/>
      <c r="BF788" s="243"/>
      <c r="BG788" s="63"/>
      <c r="BH788" s="63"/>
      <c r="BI788" s="243"/>
      <c r="BN788" s="191"/>
      <c r="BO788" s="191"/>
      <c r="BP788" s="54"/>
      <c r="BQ788" s="54"/>
      <c r="BT788" s="144"/>
      <c r="BV788" s="168"/>
      <c r="BY788" s="243"/>
      <c r="BZ788" s="243"/>
      <c r="CA788" s="243"/>
      <c r="CB788" s="243"/>
      <c r="CD788" s="82"/>
      <c r="CH788" s="53"/>
      <c r="CJ788" s="53"/>
      <c r="CL788" s="53"/>
    </row>
    <row r="789" ht="15.75" customHeight="1">
      <c r="S789" s="188"/>
      <c r="T789" s="188"/>
      <c r="U789" s="54"/>
      <c r="V789" s="54"/>
      <c r="W789" s="243"/>
      <c r="X789" s="243"/>
      <c r="AC789" s="243"/>
      <c r="AD789" s="243"/>
      <c r="AE789" s="54"/>
      <c r="AF789" s="243"/>
      <c r="AM789" s="191"/>
      <c r="AN789" s="191"/>
      <c r="AO789" s="54"/>
      <c r="AP789" s="54"/>
      <c r="AQ789" s="243"/>
      <c r="AR789" s="243"/>
      <c r="AS789" s="57"/>
      <c r="AT789" s="57"/>
      <c r="AU789" s="53"/>
      <c r="AV789" s="53"/>
      <c r="AW789" s="53"/>
      <c r="AX789" s="53"/>
      <c r="AY789" s="53"/>
      <c r="AZ789" s="53"/>
      <c r="BA789" s="53"/>
      <c r="BB789" s="53"/>
      <c r="BC789" s="243"/>
      <c r="BD789" s="63"/>
      <c r="BE789" s="63"/>
      <c r="BF789" s="243"/>
      <c r="BG789" s="63"/>
      <c r="BH789" s="63"/>
      <c r="BI789" s="243"/>
      <c r="BN789" s="191"/>
      <c r="BO789" s="191"/>
      <c r="BP789" s="54"/>
      <c r="BQ789" s="54"/>
      <c r="BT789" s="144"/>
      <c r="BV789" s="168"/>
      <c r="BY789" s="243"/>
      <c r="BZ789" s="243"/>
      <c r="CA789" s="243"/>
      <c r="CB789" s="243"/>
      <c r="CD789" s="82"/>
      <c r="CH789" s="53"/>
      <c r="CJ789" s="53"/>
      <c r="CL789" s="53"/>
    </row>
    <row r="790" ht="15.75" customHeight="1">
      <c r="S790" s="188"/>
      <c r="T790" s="188"/>
      <c r="U790" s="54"/>
      <c r="V790" s="54"/>
      <c r="W790" s="243"/>
      <c r="X790" s="243"/>
      <c r="AC790" s="243"/>
      <c r="AD790" s="243"/>
      <c r="AE790" s="54"/>
      <c r="AF790" s="243"/>
      <c r="AM790" s="191"/>
      <c r="AN790" s="191"/>
      <c r="AO790" s="54"/>
      <c r="AP790" s="54"/>
      <c r="AQ790" s="243"/>
      <c r="AR790" s="243"/>
      <c r="AS790" s="57"/>
      <c r="AT790" s="57"/>
      <c r="AU790" s="53"/>
      <c r="AV790" s="53"/>
      <c r="AW790" s="53"/>
      <c r="AX790" s="53"/>
      <c r="AY790" s="53"/>
      <c r="AZ790" s="53"/>
      <c r="BA790" s="53"/>
      <c r="BB790" s="53"/>
      <c r="BC790" s="243"/>
      <c r="BD790" s="63"/>
      <c r="BE790" s="63"/>
      <c r="BF790" s="243"/>
      <c r="BG790" s="63"/>
      <c r="BH790" s="63"/>
      <c r="BI790" s="243"/>
      <c r="BN790" s="191"/>
      <c r="BO790" s="191"/>
      <c r="BP790" s="54"/>
      <c r="BQ790" s="54"/>
      <c r="BT790" s="144"/>
      <c r="BV790" s="168"/>
      <c r="BY790" s="243"/>
      <c r="BZ790" s="243"/>
      <c r="CA790" s="243"/>
      <c r="CB790" s="243"/>
      <c r="CD790" s="82"/>
      <c r="CH790" s="53"/>
      <c r="CJ790" s="53"/>
      <c r="CL790" s="53"/>
    </row>
    <row r="791" ht="15.75" customHeight="1">
      <c r="S791" s="188"/>
      <c r="T791" s="188"/>
      <c r="U791" s="54"/>
      <c r="V791" s="54"/>
      <c r="W791" s="243"/>
      <c r="X791" s="243"/>
      <c r="AC791" s="243"/>
      <c r="AD791" s="243"/>
      <c r="AE791" s="54"/>
      <c r="AF791" s="243"/>
      <c r="AM791" s="191"/>
      <c r="AN791" s="191"/>
      <c r="AO791" s="54"/>
      <c r="AP791" s="54"/>
      <c r="AQ791" s="243"/>
      <c r="AR791" s="243"/>
      <c r="AS791" s="57"/>
      <c r="AT791" s="57"/>
      <c r="AU791" s="53"/>
      <c r="AV791" s="53"/>
      <c r="AW791" s="53"/>
      <c r="AX791" s="53"/>
      <c r="AY791" s="53"/>
      <c r="AZ791" s="53"/>
      <c r="BA791" s="53"/>
      <c r="BB791" s="53"/>
      <c r="BC791" s="243"/>
      <c r="BD791" s="63"/>
      <c r="BE791" s="63"/>
      <c r="BF791" s="243"/>
      <c r="BG791" s="63"/>
      <c r="BH791" s="63"/>
      <c r="BI791" s="243"/>
      <c r="BN791" s="191"/>
      <c r="BO791" s="191"/>
      <c r="BP791" s="54"/>
      <c r="BQ791" s="54"/>
      <c r="BT791" s="144"/>
      <c r="BV791" s="168"/>
      <c r="BY791" s="243"/>
      <c r="BZ791" s="243"/>
      <c r="CA791" s="243"/>
      <c r="CB791" s="243"/>
      <c r="CD791" s="82"/>
      <c r="CH791" s="53"/>
      <c r="CJ791" s="53"/>
      <c r="CL791" s="53"/>
    </row>
    <row r="792" ht="15.75" customHeight="1">
      <c r="S792" s="188"/>
      <c r="T792" s="188"/>
      <c r="U792" s="54"/>
      <c r="V792" s="54"/>
      <c r="W792" s="243"/>
      <c r="X792" s="243"/>
      <c r="AC792" s="243"/>
      <c r="AD792" s="243"/>
      <c r="AE792" s="54"/>
      <c r="AF792" s="243"/>
      <c r="AM792" s="191"/>
      <c r="AN792" s="191"/>
      <c r="AO792" s="54"/>
      <c r="AP792" s="54"/>
      <c r="AQ792" s="243"/>
      <c r="AR792" s="243"/>
      <c r="AS792" s="57"/>
      <c r="AT792" s="57"/>
      <c r="AU792" s="53"/>
      <c r="AV792" s="53"/>
      <c r="AW792" s="53"/>
      <c r="AX792" s="53"/>
      <c r="AY792" s="53"/>
      <c r="AZ792" s="53"/>
      <c r="BA792" s="53"/>
      <c r="BB792" s="53"/>
      <c r="BC792" s="243"/>
      <c r="BD792" s="63"/>
      <c r="BE792" s="63"/>
      <c r="BF792" s="243"/>
      <c r="BG792" s="63"/>
      <c r="BH792" s="63"/>
      <c r="BI792" s="243"/>
      <c r="BN792" s="191"/>
      <c r="BO792" s="191"/>
      <c r="BP792" s="54"/>
      <c r="BQ792" s="54"/>
      <c r="BT792" s="144"/>
      <c r="BV792" s="168"/>
      <c r="BY792" s="243"/>
      <c r="BZ792" s="243"/>
      <c r="CA792" s="243"/>
      <c r="CB792" s="243"/>
      <c r="CD792" s="82"/>
      <c r="CH792" s="53"/>
      <c r="CJ792" s="53"/>
      <c r="CL792" s="53"/>
    </row>
    <row r="793" ht="15.75" customHeight="1">
      <c r="S793" s="188"/>
      <c r="T793" s="188"/>
      <c r="U793" s="54"/>
      <c r="V793" s="54"/>
      <c r="W793" s="243"/>
      <c r="X793" s="243"/>
      <c r="AC793" s="243"/>
      <c r="AD793" s="243"/>
      <c r="AE793" s="54"/>
      <c r="AF793" s="243"/>
      <c r="AM793" s="191"/>
      <c r="AN793" s="191"/>
      <c r="AO793" s="54"/>
      <c r="AP793" s="54"/>
      <c r="AQ793" s="243"/>
      <c r="AR793" s="243"/>
      <c r="AS793" s="57"/>
      <c r="AT793" s="57"/>
      <c r="AU793" s="53"/>
      <c r="AV793" s="53"/>
      <c r="AW793" s="53"/>
      <c r="AX793" s="53"/>
      <c r="AY793" s="53"/>
      <c r="AZ793" s="53"/>
      <c r="BA793" s="53"/>
      <c r="BB793" s="53"/>
      <c r="BC793" s="243"/>
      <c r="BD793" s="63"/>
      <c r="BE793" s="63"/>
      <c r="BF793" s="243"/>
      <c r="BG793" s="63"/>
      <c r="BH793" s="63"/>
      <c r="BI793" s="243"/>
      <c r="BN793" s="191"/>
      <c r="BO793" s="191"/>
      <c r="BP793" s="54"/>
      <c r="BQ793" s="54"/>
      <c r="BT793" s="144"/>
      <c r="BV793" s="168"/>
      <c r="BY793" s="243"/>
      <c r="BZ793" s="243"/>
      <c r="CA793" s="243"/>
      <c r="CB793" s="243"/>
      <c r="CD793" s="82"/>
      <c r="CH793" s="53"/>
      <c r="CJ793" s="53"/>
      <c r="CL793" s="53"/>
    </row>
    <row r="794" ht="15.75" customHeight="1">
      <c r="S794" s="188"/>
      <c r="T794" s="188"/>
      <c r="U794" s="54"/>
      <c r="V794" s="54"/>
      <c r="W794" s="243"/>
      <c r="X794" s="243"/>
      <c r="AC794" s="243"/>
      <c r="AD794" s="243"/>
      <c r="AE794" s="54"/>
      <c r="AF794" s="243"/>
      <c r="AM794" s="191"/>
      <c r="AN794" s="191"/>
      <c r="AO794" s="54"/>
      <c r="AP794" s="54"/>
      <c r="AQ794" s="243"/>
      <c r="AR794" s="243"/>
      <c r="AS794" s="57"/>
      <c r="AT794" s="57"/>
      <c r="AU794" s="53"/>
      <c r="AV794" s="53"/>
      <c r="AW794" s="53"/>
      <c r="AX794" s="53"/>
      <c r="AY794" s="53"/>
      <c r="AZ794" s="53"/>
      <c r="BA794" s="53"/>
      <c r="BB794" s="53"/>
      <c r="BC794" s="243"/>
      <c r="BD794" s="63"/>
      <c r="BE794" s="63"/>
      <c r="BF794" s="243"/>
      <c r="BG794" s="63"/>
      <c r="BH794" s="63"/>
      <c r="BI794" s="243"/>
      <c r="BN794" s="191"/>
      <c r="BO794" s="191"/>
      <c r="BP794" s="54"/>
      <c r="BQ794" s="54"/>
      <c r="BT794" s="144"/>
      <c r="BV794" s="168"/>
      <c r="BY794" s="243"/>
      <c r="BZ794" s="243"/>
      <c r="CA794" s="243"/>
      <c r="CB794" s="243"/>
      <c r="CD794" s="82"/>
      <c r="CH794" s="53"/>
      <c r="CJ794" s="53"/>
      <c r="CL794" s="53"/>
    </row>
    <row r="795" ht="15.75" customHeight="1">
      <c r="S795" s="188"/>
      <c r="T795" s="188"/>
      <c r="U795" s="54"/>
      <c r="V795" s="54"/>
      <c r="W795" s="243"/>
      <c r="X795" s="243"/>
      <c r="AC795" s="243"/>
      <c r="AD795" s="243"/>
      <c r="AE795" s="54"/>
      <c r="AF795" s="243"/>
      <c r="AM795" s="191"/>
      <c r="AN795" s="191"/>
      <c r="AO795" s="54"/>
      <c r="AP795" s="54"/>
      <c r="AQ795" s="243"/>
      <c r="AR795" s="243"/>
      <c r="AS795" s="57"/>
      <c r="AT795" s="57"/>
      <c r="AU795" s="53"/>
      <c r="AV795" s="53"/>
      <c r="AW795" s="53"/>
      <c r="AX795" s="53"/>
      <c r="AY795" s="53"/>
      <c r="AZ795" s="53"/>
      <c r="BA795" s="53"/>
      <c r="BB795" s="53"/>
      <c r="BC795" s="243"/>
      <c r="BD795" s="63"/>
      <c r="BE795" s="63"/>
      <c r="BF795" s="243"/>
      <c r="BG795" s="63"/>
      <c r="BH795" s="63"/>
      <c r="BI795" s="243"/>
      <c r="BN795" s="191"/>
      <c r="BO795" s="191"/>
      <c r="BP795" s="54"/>
      <c r="BQ795" s="54"/>
      <c r="BT795" s="144"/>
      <c r="BV795" s="168"/>
      <c r="BY795" s="243"/>
      <c r="BZ795" s="243"/>
      <c r="CA795" s="243"/>
      <c r="CB795" s="243"/>
      <c r="CD795" s="82"/>
      <c r="CH795" s="53"/>
      <c r="CJ795" s="53"/>
      <c r="CL795" s="53"/>
    </row>
    <row r="796" ht="15.75" customHeight="1">
      <c r="S796" s="188"/>
      <c r="T796" s="188"/>
      <c r="U796" s="54"/>
      <c r="V796" s="54"/>
      <c r="W796" s="243"/>
      <c r="X796" s="243"/>
      <c r="AC796" s="243"/>
      <c r="AD796" s="243"/>
      <c r="AE796" s="54"/>
      <c r="AF796" s="243"/>
      <c r="AM796" s="191"/>
      <c r="AN796" s="191"/>
      <c r="AO796" s="54"/>
      <c r="AP796" s="54"/>
      <c r="AQ796" s="243"/>
      <c r="AR796" s="243"/>
      <c r="AS796" s="57"/>
      <c r="AT796" s="57"/>
      <c r="AU796" s="53"/>
      <c r="AV796" s="53"/>
      <c r="AW796" s="53"/>
      <c r="AX796" s="53"/>
      <c r="AY796" s="53"/>
      <c r="AZ796" s="53"/>
      <c r="BA796" s="53"/>
      <c r="BB796" s="53"/>
      <c r="BC796" s="243"/>
      <c r="BD796" s="63"/>
      <c r="BE796" s="63"/>
      <c r="BF796" s="243"/>
      <c r="BG796" s="63"/>
      <c r="BH796" s="63"/>
      <c r="BI796" s="243"/>
      <c r="BN796" s="191"/>
      <c r="BO796" s="191"/>
      <c r="BP796" s="54"/>
      <c r="BQ796" s="54"/>
      <c r="BT796" s="144"/>
      <c r="BV796" s="168"/>
      <c r="BY796" s="243"/>
      <c r="BZ796" s="243"/>
      <c r="CA796" s="243"/>
      <c r="CB796" s="243"/>
      <c r="CD796" s="82"/>
      <c r="CH796" s="53"/>
      <c r="CJ796" s="53"/>
      <c r="CL796" s="53"/>
    </row>
    <row r="797" ht="15.75" customHeight="1">
      <c r="S797" s="188"/>
      <c r="T797" s="188"/>
      <c r="U797" s="54"/>
      <c r="V797" s="54"/>
      <c r="W797" s="243"/>
      <c r="X797" s="243"/>
      <c r="AC797" s="243"/>
      <c r="AD797" s="243"/>
      <c r="AE797" s="54"/>
      <c r="AF797" s="243"/>
      <c r="AM797" s="191"/>
      <c r="AN797" s="191"/>
      <c r="AO797" s="54"/>
      <c r="AP797" s="54"/>
      <c r="AQ797" s="243"/>
      <c r="AR797" s="243"/>
      <c r="AS797" s="57"/>
      <c r="AT797" s="57"/>
      <c r="AU797" s="53"/>
      <c r="AV797" s="53"/>
      <c r="AW797" s="53"/>
      <c r="AX797" s="53"/>
      <c r="AY797" s="53"/>
      <c r="AZ797" s="53"/>
      <c r="BA797" s="53"/>
      <c r="BB797" s="53"/>
      <c r="BC797" s="243"/>
      <c r="BD797" s="63"/>
      <c r="BE797" s="63"/>
      <c r="BF797" s="243"/>
      <c r="BG797" s="63"/>
      <c r="BH797" s="63"/>
      <c r="BI797" s="243"/>
      <c r="BN797" s="191"/>
      <c r="BO797" s="191"/>
      <c r="BP797" s="54"/>
      <c r="BQ797" s="54"/>
      <c r="BT797" s="144"/>
      <c r="BV797" s="168"/>
      <c r="BY797" s="243"/>
      <c r="BZ797" s="243"/>
      <c r="CA797" s="243"/>
      <c r="CB797" s="243"/>
      <c r="CD797" s="82"/>
      <c r="CH797" s="53"/>
      <c r="CJ797" s="53"/>
      <c r="CL797" s="53"/>
    </row>
    <row r="798" ht="15.75" customHeight="1">
      <c r="S798" s="188"/>
      <c r="T798" s="188"/>
      <c r="U798" s="54"/>
      <c r="V798" s="54"/>
      <c r="W798" s="243"/>
      <c r="X798" s="243"/>
      <c r="AC798" s="243"/>
      <c r="AD798" s="243"/>
      <c r="AE798" s="54"/>
      <c r="AF798" s="243"/>
      <c r="AM798" s="191"/>
      <c r="AN798" s="191"/>
      <c r="AO798" s="54"/>
      <c r="AP798" s="54"/>
      <c r="AQ798" s="243"/>
      <c r="AR798" s="243"/>
      <c r="AS798" s="57"/>
      <c r="AT798" s="57"/>
      <c r="AU798" s="53"/>
      <c r="AV798" s="53"/>
      <c r="AW798" s="53"/>
      <c r="AX798" s="53"/>
      <c r="AY798" s="53"/>
      <c r="AZ798" s="53"/>
      <c r="BA798" s="53"/>
      <c r="BB798" s="53"/>
      <c r="BC798" s="243"/>
      <c r="BD798" s="63"/>
      <c r="BE798" s="63"/>
      <c r="BF798" s="243"/>
      <c r="BG798" s="63"/>
      <c r="BH798" s="63"/>
      <c r="BI798" s="243"/>
      <c r="BN798" s="191"/>
      <c r="BO798" s="191"/>
      <c r="BP798" s="54"/>
      <c r="BQ798" s="54"/>
      <c r="BT798" s="144"/>
      <c r="BV798" s="168"/>
      <c r="BY798" s="243"/>
      <c r="BZ798" s="243"/>
      <c r="CA798" s="243"/>
      <c r="CB798" s="243"/>
      <c r="CD798" s="82"/>
      <c r="CH798" s="53"/>
      <c r="CJ798" s="53"/>
      <c r="CL798" s="53"/>
    </row>
    <row r="799" ht="15.75" customHeight="1">
      <c r="S799" s="188"/>
      <c r="T799" s="188"/>
      <c r="U799" s="54"/>
      <c r="V799" s="54"/>
      <c r="W799" s="243"/>
      <c r="X799" s="243"/>
      <c r="AC799" s="243"/>
      <c r="AD799" s="243"/>
      <c r="AE799" s="54"/>
      <c r="AF799" s="243"/>
      <c r="AM799" s="191"/>
      <c r="AN799" s="191"/>
      <c r="AO799" s="54"/>
      <c r="AP799" s="54"/>
      <c r="AQ799" s="243"/>
      <c r="AR799" s="243"/>
      <c r="AS799" s="57"/>
      <c r="AT799" s="57"/>
      <c r="AU799" s="53"/>
      <c r="AV799" s="53"/>
      <c r="AW799" s="53"/>
      <c r="AX799" s="53"/>
      <c r="AY799" s="53"/>
      <c r="AZ799" s="53"/>
      <c r="BA799" s="53"/>
      <c r="BB799" s="53"/>
      <c r="BC799" s="243"/>
      <c r="BD799" s="63"/>
      <c r="BE799" s="63"/>
      <c r="BF799" s="243"/>
      <c r="BG799" s="63"/>
      <c r="BH799" s="63"/>
      <c r="BI799" s="243"/>
      <c r="BN799" s="191"/>
      <c r="BO799" s="191"/>
      <c r="BP799" s="54"/>
      <c r="BQ799" s="54"/>
      <c r="BT799" s="144"/>
      <c r="BV799" s="168"/>
      <c r="BY799" s="243"/>
      <c r="BZ799" s="243"/>
      <c r="CA799" s="243"/>
      <c r="CB799" s="243"/>
      <c r="CD799" s="82"/>
      <c r="CH799" s="53"/>
      <c r="CJ799" s="53"/>
      <c r="CL799" s="53"/>
    </row>
    <row r="800" ht="15.75" customHeight="1">
      <c r="S800" s="188"/>
      <c r="T800" s="188"/>
      <c r="U800" s="54"/>
      <c r="V800" s="54"/>
      <c r="W800" s="243"/>
      <c r="X800" s="243"/>
      <c r="AC800" s="243"/>
      <c r="AD800" s="243"/>
      <c r="AE800" s="54"/>
      <c r="AF800" s="243"/>
      <c r="AM800" s="191"/>
      <c r="AN800" s="191"/>
      <c r="AO800" s="54"/>
      <c r="AP800" s="54"/>
      <c r="AQ800" s="243"/>
      <c r="AR800" s="243"/>
      <c r="AS800" s="57"/>
      <c r="AT800" s="57"/>
      <c r="AU800" s="53"/>
      <c r="AV800" s="53"/>
      <c r="AW800" s="53"/>
      <c r="AX800" s="53"/>
      <c r="AY800" s="53"/>
      <c r="AZ800" s="53"/>
      <c r="BA800" s="53"/>
      <c r="BB800" s="53"/>
      <c r="BC800" s="243"/>
      <c r="BD800" s="63"/>
      <c r="BE800" s="63"/>
      <c r="BF800" s="243"/>
      <c r="BG800" s="63"/>
      <c r="BH800" s="63"/>
      <c r="BI800" s="243"/>
      <c r="BN800" s="191"/>
      <c r="BO800" s="191"/>
      <c r="BP800" s="54"/>
      <c r="BQ800" s="54"/>
      <c r="BT800" s="144"/>
      <c r="BV800" s="168"/>
      <c r="BY800" s="243"/>
      <c r="BZ800" s="243"/>
      <c r="CA800" s="243"/>
      <c r="CB800" s="243"/>
      <c r="CD800" s="82"/>
      <c r="CH800" s="53"/>
      <c r="CJ800" s="53"/>
      <c r="CL800" s="53"/>
    </row>
    <row r="801" ht="15.75" customHeight="1">
      <c r="S801" s="188"/>
      <c r="T801" s="188"/>
      <c r="U801" s="54"/>
      <c r="V801" s="54"/>
      <c r="W801" s="243"/>
      <c r="X801" s="243"/>
      <c r="AC801" s="243"/>
      <c r="AD801" s="243"/>
      <c r="AE801" s="54"/>
      <c r="AF801" s="243"/>
      <c r="AM801" s="191"/>
      <c r="AN801" s="191"/>
      <c r="AO801" s="54"/>
      <c r="AP801" s="54"/>
      <c r="AQ801" s="243"/>
      <c r="AR801" s="243"/>
      <c r="AS801" s="57"/>
      <c r="AT801" s="57"/>
      <c r="AU801" s="53"/>
      <c r="AV801" s="53"/>
      <c r="AW801" s="53"/>
      <c r="AX801" s="53"/>
      <c r="AY801" s="53"/>
      <c r="AZ801" s="53"/>
      <c r="BA801" s="53"/>
      <c r="BB801" s="53"/>
      <c r="BC801" s="243"/>
      <c r="BD801" s="63"/>
      <c r="BE801" s="63"/>
      <c r="BF801" s="243"/>
      <c r="BG801" s="63"/>
      <c r="BH801" s="63"/>
      <c r="BI801" s="243"/>
      <c r="BN801" s="191"/>
      <c r="BO801" s="191"/>
      <c r="BP801" s="54"/>
      <c r="BQ801" s="54"/>
      <c r="BT801" s="144"/>
      <c r="BV801" s="168"/>
      <c r="BY801" s="243"/>
      <c r="BZ801" s="243"/>
      <c r="CA801" s="243"/>
      <c r="CB801" s="243"/>
      <c r="CD801" s="82"/>
      <c r="CH801" s="53"/>
      <c r="CJ801" s="53"/>
      <c r="CL801" s="53"/>
    </row>
    <row r="802" ht="15.75" customHeight="1">
      <c r="S802" s="188"/>
      <c r="T802" s="188"/>
      <c r="U802" s="54"/>
      <c r="V802" s="54"/>
      <c r="W802" s="243"/>
      <c r="X802" s="243"/>
      <c r="AC802" s="243"/>
      <c r="AD802" s="243"/>
      <c r="AE802" s="54"/>
      <c r="AF802" s="243"/>
      <c r="AM802" s="191"/>
      <c r="AN802" s="191"/>
      <c r="AO802" s="54"/>
      <c r="AP802" s="54"/>
      <c r="AQ802" s="243"/>
      <c r="AR802" s="243"/>
      <c r="AS802" s="57"/>
      <c r="AT802" s="57"/>
      <c r="AU802" s="53"/>
      <c r="AV802" s="53"/>
      <c r="AW802" s="53"/>
      <c r="AX802" s="53"/>
      <c r="AY802" s="53"/>
      <c r="AZ802" s="53"/>
      <c r="BA802" s="53"/>
      <c r="BB802" s="53"/>
      <c r="BC802" s="243"/>
      <c r="BD802" s="63"/>
      <c r="BE802" s="63"/>
      <c r="BF802" s="243"/>
      <c r="BG802" s="63"/>
      <c r="BH802" s="63"/>
      <c r="BI802" s="243"/>
      <c r="BN802" s="191"/>
      <c r="BO802" s="191"/>
      <c r="BP802" s="54"/>
      <c r="BQ802" s="54"/>
      <c r="BT802" s="144"/>
      <c r="BV802" s="168"/>
      <c r="BY802" s="243"/>
      <c r="BZ802" s="243"/>
      <c r="CA802" s="243"/>
      <c r="CB802" s="243"/>
      <c r="CD802" s="82"/>
      <c r="CH802" s="53"/>
      <c r="CJ802" s="53"/>
      <c r="CL802" s="53"/>
    </row>
    <row r="803" ht="15.75" customHeight="1">
      <c r="S803" s="188"/>
      <c r="T803" s="188"/>
      <c r="U803" s="54"/>
      <c r="V803" s="54"/>
      <c r="W803" s="243"/>
      <c r="X803" s="243"/>
      <c r="AC803" s="243"/>
      <c r="AD803" s="243"/>
      <c r="AE803" s="54"/>
      <c r="AF803" s="243"/>
      <c r="AM803" s="191"/>
      <c r="AN803" s="191"/>
      <c r="AO803" s="54"/>
      <c r="AP803" s="54"/>
      <c r="AQ803" s="243"/>
      <c r="AR803" s="243"/>
      <c r="AS803" s="57"/>
      <c r="AT803" s="57"/>
      <c r="AU803" s="53"/>
      <c r="AV803" s="53"/>
      <c r="AW803" s="53"/>
      <c r="AX803" s="53"/>
      <c r="AY803" s="53"/>
      <c r="AZ803" s="53"/>
      <c r="BA803" s="53"/>
      <c r="BB803" s="53"/>
      <c r="BC803" s="243"/>
      <c r="BD803" s="63"/>
      <c r="BE803" s="63"/>
      <c r="BF803" s="243"/>
      <c r="BG803" s="63"/>
      <c r="BH803" s="63"/>
      <c r="BI803" s="243"/>
      <c r="BN803" s="191"/>
      <c r="BO803" s="191"/>
      <c r="BP803" s="54"/>
      <c r="BQ803" s="54"/>
      <c r="BT803" s="144"/>
      <c r="BV803" s="168"/>
      <c r="BY803" s="243"/>
      <c r="BZ803" s="243"/>
      <c r="CA803" s="243"/>
      <c r="CB803" s="243"/>
      <c r="CD803" s="82"/>
      <c r="CH803" s="53"/>
      <c r="CJ803" s="53"/>
      <c r="CL803" s="53"/>
    </row>
    <row r="804" ht="15.75" customHeight="1">
      <c r="S804" s="188"/>
      <c r="T804" s="188"/>
      <c r="U804" s="54"/>
      <c r="V804" s="54"/>
      <c r="W804" s="243"/>
      <c r="X804" s="243"/>
      <c r="AC804" s="243"/>
      <c r="AD804" s="243"/>
      <c r="AE804" s="54"/>
      <c r="AF804" s="243"/>
      <c r="AM804" s="191"/>
      <c r="AN804" s="191"/>
      <c r="AO804" s="54"/>
      <c r="AP804" s="54"/>
      <c r="AQ804" s="243"/>
      <c r="AR804" s="243"/>
      <c r="AS804" s="57"/>
      <c r="AT804" s="57"/>
      <c r="AU804" s="53"/>
      <c r="AV804" s="53"/>
      <c r="AW804" s="53"/>
      <c r="AX804" s="53"/>
      <c r="AY804" s="53"/>
      <c r="AZ804" s="53"/>
      <c r="BA804" s="53"/>
      <c r="BB804" s="53"/>
      <c r="BC804" s="243"/>
      <c r="BD804" s="63"/>
      <c r="BE804" s="63"/>
      <c r="BF804" s="243"/>
      <c r="BG804" s="63"/>
      <c r="BH804" s="63"/>
      <c r="BI804" s="243"/>
      <c r="BN804" s="191"/>
      <c r="BO804" s="191"/>
      <c r="BP804" s="54"/>
      <c r="BQ804" s="54"/>
      <c r="BT804" s="144"/>
      <c r="BV804" s="168"/>
      <c r="BY804" s="243"/>
      <c r="BZ804" s="243"/>
      <c r="CA804" s="243"/>
      <c r="CB804" s="243"/>
      <c r="CD804" s="82"/>
      <c r="CH804" s="53"/>
      <c r="CJ804" s="53"/>
      <c r="CL804" s="53"/>
    </row>
    <row r="805" ht="15.75" customHeight="1">
      <c r="S805" s="188"/>
      <c r="T805" s="188"/>
      <c r="U805" s="54"/>
      <c r="V805" s="54"/>
      <c r="W805" s="243"/>
      <c r="X805" s="243"/>
      <c r="AC805" s="243"/>
      <c r="AD805" s="243"/>
      <c r="AE805" s="54"/>
      <c r="AF805" s="243"/>
      <c r="AM805" s="191"/>
      <c r="AN805" s="191"/>
      <c r="AO805" s="54"/>
      <c r="AP805" s="54"/>
      <c r="AQ805" s="243"/>
      <c r="AR805" s="243"/>
      <c r="AS805" s="57"/>
      <c r="AT805" s="57"/>
      <c r="AU805" s="53"/>
      <c r="AV805" s="53"/>
      <c r="AW805" s="53"/>
      <c r="AX805" s="53"/>
      <c r="AY805" s="53"/>
      <c r="AZ805" s="53"/>
      <c r="BA805" s="53"/>
      <c r="BB805" s="53"/>
      <c r="BC805" s="243"/>
      <c r="BD805" s="63"/>
      <c r="BE805" s="63"/>
      <c r="BF805" s="243"/>
      <c r="BG805" s="63"/>
      <c r="BH805" s="63"/>
      <c r="BI805" s="243"/>
      <c r="BN805" s="191"/>
      <c r="BO805" s="191"/>
      <c r="BP805" s="54"/>
      <c r="BQ805" s="54"/>
      <c r="BT805" s="144"/>
      <c r="BV805" s="168"/>
      <c r="BY805" s="243"/>
      <c r="BZ805" s="243"/>
      <c r="CA805" s="243"/>
      <c r="CB805" s="243"/>
      <c r="CD805" s="82"/>
      <c r="CH805" s="53"/>
      <c r="CJ805" s="53"/>
      <c r="CL805" s="53"/>
    </row>
    <row r="806" ht="15.75" customHeight="1">
      <c r="S806" s="188"/>
      <c r="T806" s="188"/>
      <c r="U806" s="54"/>
      <c r="V806" s="54"/>
      <c r="W806" s="243"/>
      <c r="X806" s="243"/>
      <c r="AC806" s="243"/>
      <c r="AD806" s="243"/>
      <c r="AE806" s="54"/>
      <c r="AF806" s="243"/>
      <c r="AM806" s="191"/>
      <c r="AN806" s="191"/>
      <c r="AO806" s="54"/>
      <c r="AP806" s="54"/>
      <c r="AQ806" s="243"/>
      <c r="AR806" s="243"/>
      <c r="AS806" s="57"/>
      <c r="AT806" s="57"/>
      <c r="AU806" s="53"/>
      <c r="AV806" s="53"/>
      <c r="AW806" s="53"/>
      <c r="AX806" s="53"/>
      <c r="AY806" s="53"/>
      <c r="AZ806" s="53"/>
      <c r="BA806" s="53"/>
      <c r="BB806" s="53"/>
      <c r="BC806" s="243"/>
      <c r="BD806" s="63"/>
      <c r="BE806" s="63"/>
      <c r="BF806" s="243"/>
      <c r="BG806" s="63"/>
      <c r="BH806" s="63"/>
      <c r="BI806" s="243"/>
      <c r="BN806" s="191"/>
      <c r="BO806" s="191"/>
      <c r="BP806" s="54"/>
      <c r="BQ806" s="54"/>
      <c r="BT806" s="144"/>
      <c r="BV806" s="168"/>
      <c r="BY806" s="243"/>
      <c r="BZ806" s="243"/>
      <c r="CA806" s="243"/>
      <c r="CB806" s="243"/>
      <c r="CD806" s="82"/>
      <c r="CH806" s="53"/>
      <c r="CJ806" s="53"/>
      <c r="CL806" s="53"/>
    </row>
    <row r="807" ht="15.75" customHeight="1">
      <c r="S807" s="188"/>
      <c r="T807" s="188"/>
      <c r="U807" s="54"/>
      <c r="V807" s="54"/>
      <c r="W807" s="243"/>
      <c r="X807" s="243"/>
      <c r="AC807" s="243"/>
      <c r="AD807" s="243"/>
      <c r="AE807" s="54"/>
      <c r="AF807" s="243"/>
      <c r="AM807" s="191"/>
      <c r="AN807" s="191"/>
      <c r="AO807" s="54"/>
      <c r="AP807" s="54"/>
      <c r="AQ807" s="243"/>
      <c r="AR807" s="243"/>
      <c r="AS807" s="57"/>
      <c r="AT807" s="57"/>
      <c r="AU807" s="53"/>
      <c r="AV807" s="53"/>
      <c r="AW807" s="53"/>
      <c r="AX807" s="53"/>
      <c r="AY807" s="53"/>
      <c r="AZ807" s="53"/>
      <c r="BA807" s="53"/>
      <c r="BB807" s="53"/>
      <c r="BC807" s="243"/>
      <c r="BD807" s="63"/>
      <c r="BE807" s="63"/>
      <c r="BF807" s="243"/>
      <c r="BG807" s="63"/>
      <c r="BH807" s="63"/>
      <c r="BI807" s="243"/>
      <c r="BN807" s="191"/>
      <c r="BO807" s="191"/>
      <c r="BP807" s="54"/>
      <c r="BQ807" s="54"/>
      <c r="BT807" s="144"/>
      <c r="BV807" s="168"/>
      <c r="BY807" s="243"/>
      <c r="BZ807" s="243"/>
      <c r="CA807" s="243"/>
      <c r="CB807" s="243"/>
      <c r="CD807" s="82"/>
      <c r="CH807" s="53"/>
      <c r="CJ807" s="53"/>
      <c r="CL807" s="53"/>
    </row>
    <row r="808" ht="15.75" customHeight="1">
      <c r="S808" s="188"/>
      <c r="T808" s="188"/>
      <c r="U808" s="54"/>
      <c r="V808" s="54"/>
      <c r="W808" s="243"/>
      <c r="X808" s="243"/>
      <c r="AC808" s="243"/>
      <c r="AD808" s="243"/>
      <c r="AE808" s="54"/>
      <c r="AF808" s="243"/>
      <c r="AM808" s="191"/>
      <c r="AN808" s="191"/>
      <c r="AO808" s="54"/>
      <c r="AP808" s="54"/>
      <c r="AQ808" s="243"/>
      <c r="AR808" s="243"/>
      <c r="AS808" s="57"/>
      <c r="AT808" s="57"/>
      <c r="AU808" s="53"/>
      <c r="AV808" s="53"/>
      <c r="AW808" s="53"/>
      <c r="AX808" s="53"/>
      <c r="AY808" s="53"/>
      <c r="AZ808" s="53"/>
      <c r="BA808" s="53"/>
      <c r="BB808" s="53"/>
      <c r="BC808" s="243"/>
      <c r="BD808" s="63"/>
      <c r="BE808" s="63"/>
      <c r="BF808" s="243"/>
      <c r="BG808" s="63"/>
      <c r="BH808" s="63"/>
      <c r="BI808" s="243"/>
      <c r="BN808" s="191"/>
      <c r="BO808" s="191"/>
      <c r="BP808" s="54"/>
      <c r="BQ808" s="54"/>
      <c r="BT808" s="144"/>
      <c r="BV808" s="168"/>
      <c r="BY808" s="243"/>
      <c r="BZ808" s="243"/>
      <c r="CA808" s="243"/>
      <c r="CB808" s="243"/>
      <c r="CD808" s="82"/>
      <c r="CH808" s="53"/>
      <c r="CJ808" s="53"/>
      <c r="CL808" s="53"/>
    </row>
    <row r="809" ht="15.75" customHeight="1">
      <c r="S809" s="188"/>
      <c r="T809" s="188"/>
      <c r="U809" s="54"/>
      <c r="V809" s="54"/>
      <c r="W809" s="243"/>
      <c r="X809" s="243"/>
      <c r="AC809" s="243"/>
      <c r="AD809" s="243"/>
      <c r="AE809" s="54"/>
      <c r="AF809" s="243"/>
      <c r="AM809" s="191"/>
      <c r="AN809" s="191"/>
      <c r="AO809" s="54"/>
      <c r="AP809" s="54"/>
      <c r="AQ809" s="243"/>
      <c r="AR809" s="243"/>
      <c r="AS809" s="57"/>
      <c r="AT809" s="57"/>
      <c r="AU809" s="53"/>
      <c r="AV809" s="53"/>
      <c r="AW809" s="53"/>
      <c r="AX809" s="53"/>
      <c r="AY809" s="53"/>
      <c r="AZ809" s="53"/>
      <c r="BA809" s="53"/>
      <c r="BB809" s="53"/>
      <c r="BC809" s="243"/>
      <c r="BD809" s="63"/>
      <c r="BE809" s="63"/>
      <c r="BF809" s="243"/>
      <c r="BG809" s="63"/>
      <c r="BH809" s="63"/>
      <c r="BI809" s="243"/>
      <c r="BN809" s="191"/>
      <c r="BO809" s="191"/>
      <c r="BP809" s="54"/>
      <c r="BQ809" s="54"/>
      <c r="BT809" s="144"/>
      <c r="BV809" s="168"/>
      <c r="BY809" s="243"/>
      <c r="BZ809" s="243"/>
      <c r="CA809" s="243"/>
      <c r="CB809" s="243"/>
      <c r="CD809" s="82"/>
      <c r="CH809" s="53"/>
      <c r="CJ809" s="53"/>
      <c r="CL809" s="53"/>
    </row>
    <row r="810" ht="15.75" customHeight="1">
      <c r="S810" s="188"/>
      <c r="T810" s="188"/>
      <c r="U810" s="54"/>
      <c r="V810" s="54"/>
      <c r="W810" s="243"/>
      <c r="X810" s="243"/>
      <c r="AC810" s="243"/>
      <c r="AD810" s="243"/>
      <c r="AE810" s="54"/>
      <c r="AF810" s="243"/>
      <c r="AM810" s="191"/>
      <c r="AN810" s="191"/>
      <c r="AO810" s="54"/>
      <c r="AP810" s="54"/>
      <c r="AQ810" s="243"/>
      <c r="AR810" s="243"/>
      <c r="AS810" s="57"/>
      <c r="AT810" s="57"/>
      <c r="AU810" s="53"/>
      <c r="AV810" s="53"/>
      <c r="AW810" s="53"/>
      <c r="AX810" s="53"/>
      <c r="AY810" s="53"/>
      <c r="AZ810" s="53"/>
      <c r="BA810" s="53"/>
      <c r="BB810" s="53"/>
      <c r="BC810" s="243"/>
      <c r="BD810" s="63"/>
      <c r="BE810" s="63"/>
      <c r="BF810" s="243"/>
      <c r="BG810" s="63"/>
      <c r="BH810" s="63"/>
      <c r="BI810" s="243"/>
      <c r="BN810" s="191"/>
      <c r="BO810" s="191"/>
      <c r="BP810" s="54"/>
      <c r="BQ810" s="54"/>
      <c r="BT810" s="144"/>
      <c r="BV810" s="168"/>
      <c r="BY810" s="243"/>
      <c r="BZ810" s="243"/>
      <c r="CA810" s="243"/>
      <c r="CB810" s="243"/>
      <c r="CD810" s="82"/>
      <c r="CH810" s="53"/>
      <c r="CJ810" s="53"/>
      <c r="CL810" s="53"/>
    </row>
    <row r="811" ht="15.75" customHeight="1">
      <c r="S811" s="188"/>
      <c r="T811" s="188"/>
      <c r="U811" s="54"/>
      <c r="V811" s="54"/>
      <c r="W811" s="243"/>
      <c r="X811" s="243"/>
      <c r="AC811" s="243"/>
      <c r="AD811" s="243"/>
      <c r="AE811" s="54"/>
      <c r="AF811" s="243"/>
      <c r="AM811" s="191"/>
      <c r="AN811" s="191"/>
      <c r="AO811" s="54"/>
      <c r="AP811" s="54"/>
      <c r="AQ811" s="243"/>
      <c r="AR811" s="243"/>
      <c r="AS811" s="57"/>
      <c r="AT811" s="57"/>
      <c r="AU811" s="53"/>
      <c r="AV811" s="53"/>
      <c r="AW811" s="53"/>
      <c r="AX811" s="53"/>
      <c r="AY811" s="53"/>
      <c r="AZ811" s="53"/>
      <c r="BA811" s="53"/>
      <c r="BB811" s="53"/>
      <c r="BC811" s="243"/>
      <c r="BD811" s="63"/>
      <c r="BE811" s="63"/>
      <c r="BF811" s="243"/>
      <c r="BG811" s="63"/>
      <c r="BH811" s="63"/>
      <c r="BI811" s="243"/>
      <c r="BN811" s="191"/>
      <c r="BO811" s="191"/>
      <c r="BP811" s="54"/>
      <c r="BQ811" s="54"/>
      <c r="BT811" s="144"/>
      <c r="BV811" s="168"/>
      <c r="BY811" s="243"/>
      <c r="BZ811" s="243"/>
      <c r="CA811" s="243"/>
      <c r="CB811" s="243"/>
      <c r="CD811" s="82"/>
      <c r="CH811" s="53"/>
      <c r="CJ811" s="53"/>
      <c r="CL811" s="53"/>
    </row>
    <row r="812" ht="15.75" customHeight="1">
      <c r="S812" s="188"/>
      <c r="T812" s="188"/>
      <c r="U812" s="54"/>
      <c r="V812" s="54"/>
      <c r="W812" s="243"/>
      <c r="X812" s="243"/>
      <c r="AC812" s="243"/>
      <c r="AD812" s="243"/>
      <c r="AE812" s="54"/>
      <c r="AF812" s="243"/>
      <c r="AM812" s="191"/>
      <c r="AN812" s="191"/>
      <c r="AO812" s="54"/>
      <c r="AP812" s="54"/>
      <c r="AQ812" s="243"/>
      <c r="AR812" s="243"/>
      <c r="AS812" s="57"/>
      <c r="AT812" s="57"/>
      <c r="AU812" s="53"/>
      <c r="AV812" s="53"/>
      <c r="AW812" s="53"/>
      <c r="AX812" s="53"/>
      <c r="AY812" s="53"/>
      <c r="AZ812" s="53"/>
      <c r="BA812" s="53"/>
      <c r="BB812" s="53"/>
      <c r="BC812" s="243"/>
      <c r="BD812" s="63"/>
      <c r="BE812" s="63"/>
      <c r="BF812" s="243"/>
      <c r="BG812" s="63"/>
      <c r="BH812" s="63"/>
      <c r="BI812" s="243"/>
      <c r="BN812" s="191"/>
      <c r="BO812" s="191"/>
      <c r="BP812" s="54"/>
      <c r="BQ812" s="54"/>
      <c r="BT812" s="144"/>
      <c r="BV812" s="168"/>
      <c r="BY812" s="243"/>
      <c r="BZ812" s="243"/>
      <c r="CA812" s="243"/>
      <c r="CB812" s="243"/>
      <c r="CD812" s="82"/>
      <c r="CH812" s="53"/>
      <c r="CJ812" s="53"/>
      <c r="CL812" s="53"/>
    </row>
    <row r="813" ht="15.75" customHeight="1">
      <c r="S813" s="188"/>
      <c r="T813" s="188"/>
      <c r="U813" s="54"/>
      <c r="V813" s="54"/>
      <c r="W813" s="243"/>
      <c r="X813" s="243"/>
      <c r="AC813" s="243"/>
      <c r="AD813" s="243"/>
      <c r="AE813" s="54"/>
      <c r="AF813" s="243"/>
      <c r="AM813" s="191"/>
      <c r="AN813" s="191"/>
      <c r="AO813" s="54"/>
      <c r="AP813" s="54"/>
      <c r="AQ813" s="243"/>
      <c r="AR813" s="243"/>
      <c r="AS813" s="57"/>
      <c r="AT813" s="57"/>
      <c r="AU813" s="53"/>
      <c r="AV813" s="53"/>
      <c r="AW813" s="53"/>
      <c r="AX813" s="53"/>
      <c r="AY813" s="53"/>
      <c r="AZ813" s="53"/>
      <c r="BA813" s="53"/>
      <c r="BB813" s="53"/>
      <c r="BC813" s="243"/>
      <c r="BD813" s="63"/>
      <c r="BE813" s="63"/>
      <c r="BF813" s="243"/>
      <c r="BG813" s="63"/>
      <c r="BH813" s="63"/>
      <c r="BI813" s="243"/>
      <c r="BN813" s="191"/>
      <c r="BO813" s="191"/>
      <c r="BP813" s="54"/>
      <c r="BQ813" s="54"/>
      <c r="BT813" s="144"/>
      <c r="BV813" s="168"/>
      <c r="BY813" s="243"/>
      <c r="BZ813" s="243"/>
      <c r="CA813" s="243"/>
      <c r="CB813" s="243"/>
      <c r="CD813" s="82"/>
      <c r="CH813" s="53"/>
      <c r="CJ813" s="53"/>
      <c r="CL813" s="53"/>
    </row>
    <row r="814" ht="15.75" customHeight="1">
      <c r="S814" s="188"/>
      <c r="T814" s="188"/>
      <c r="U814" s="54"/>
      <c r="V814" s="54"/>
      <c r="W814" s="243"/>
      <c r="X814" s="243"/>
      <c r="AC814" s="243"/>
      <c r="AD814" s="243"/>
      <c r="AE814" s="54"/>
      <c r="AF814" s="243"/>
      <c r="AM814" s="191"/>
      <c r="AN814" s="191"/>
      <c r="AO814" s="54"/>
      <c r="AP814" s="54"/>
      <c r="AQ814" s="243"/>
      <c r="AR814" s="243"/>
      <c r="AS814" s="57"/>
      <c r="AT814" s="57"/>
      <c r="AU814" s="53"/>
      <c r="AV814" s="53"/>
      <c r="AW814" s="53"/>
      <c r="AX814" s="53"/>
      <c r="AY814" s="53"/>
      <c r="AZ814" s="53"/>
      <c r="BA814" s="53"/>
      <c r="BB814" s="53"/>
      <c r="BC814" s="243"/>
      <c r="BD814" s="63"/>
      <c r="BE814" s="63"/>
      <c r="BF814" s="243"/>
      <c r="BG814" s="63"/>
      <c r="BH814" s="63"/>
      <c r="BI814" s="243"/>
      <c r="BN814" s="191"/>
      <c r="BO814" s="191"/>
      <c r="BP814" s="54"/>
      <c r="BQ814" s="54"/>
      <c r="BT814" s="144"/>
      <c r="BV814" s="168"/>
      <c r="BY814" s="243"/>
      <c r="BZ814" s="243"/>
      <c r="CA814" s="243"/>
      <c r="CB814" s="243"/>
      <c r="CD814" s="82"/>
      <c r="CH814" s="53"/>
      <c r="CJ814" s="53"/>
      <c r="CL814" s="53"/>
    </row>
    <row r="815" ht="15.75" customHeight="1">
      <c r="S815" s="188"/>
      <c r="T815" s="188"/>
      <c r="U815" s="54"/>
      <c r="V815" s="54"/>
      <c r="W815" s="243"/>
      <c r="X815" s="243"/>
      <c r="AC815" s="243"/>
      <c r="AD815" s="243"/>
      <c r="AE815" s="54"/>
      <c r="AF815" s="243"/>
      <c r="AM815" s="191"/>
      <c r="AN815" s="191"/>
      <c r="AO815" s="54"/>
      <c r="AP815" s="54"/>
      <c r="AQ815" s="243"/>
      <c r="AR815" s="243"/>
      <c r="AS815" s="57"/>
      <c r="AT815" s="57"/>
      <c r="AU815" s="53"/>
      <c r="AV815" s="53"/>
      <c r="AW815" s="53"/>
      <c r="AX815" s="53"/>
      <c r="AY815" s="53"/>
      <c r="AZ815" s="53"/>
      <c r="BA815" s="53"/>
      <c r="BB815" s="53"/>
      <c r="BC815" s="243"/>
      <c r="BD815" s="63"/>
      <c r="BE815" s="63"/>
      <c r="BF815" s="243"/>
      <c r="BG815" s="63"/>
      <c r="BH815" s="63"/>
      <c r="BI815" s="243"/>
      <c r="BN815" s="191"/>
      <c r="BO815" s="191"/>
      <c r="BP815" s="54"/>
      <c r="BQ815" s="54"/>
      <c r="BT815" s="144"/>
      <c r="BV815" s="168"/>
      <c r="BY815" s="243"/>
      <c r="BZ815" s="243"/>
      <c r="CA815" s="243"/>
      <c r="CB815" s="243"/>
      <c r="CD815" s="82"/>
      <c r="CH815" s="53"/>
      <c r="CJ815" s="53"/>
      <c r="CL815" s="53"/>
    </row>
    <row r="816" ht="15.75" customHeight="1">
      <c r="S816" s="188"/>
      <c r="T816" s="188"/>
      <c r="U816" s="54"/>
      <c r="V816" s="54"/>
      <c r="W816" s="243"/>
      <c r="X816" s="243"/>
      <c r="AC816" s="243"/>
      <c r="AD816" s="243"/>
      <c r="AE816" s="54"/>
      <c r="AF816" s="243"/>
      <c r="AM816" s="191"/>
      <c r="AN816" s="191"/>
      <c r="AO816" s="54"/>
      <c r="AP816" s="54"/>
      <c r="AQ816" s="243"/>
      <c r="AR816" s="243"/>
      <c r="AS816" s="57"/>
      <c r="AT816" s="57"/>
      <c r="AU816" s="53"/>
      <c r="AV816" s="53"/>
      <c r="AW816" s="53"/>
      <c r="AX816" s="53"/>
      <c r="AY816" s="53"/>
      <c r="AZ816" s="53"/>
      <c r="BA816" s="53"/>
      <c r="BB816" s="53"/>
      <c r="BC816" s="243"/>
      <c r="BD816" s="63"/>
      <c r="BE816" s="63"/>
      <c r="BF816" s="243"/>
      <c r="BG816" s="63"/>
      <c r="BH816" s="63"/>
      <c r="BI816" s="243"/>
      <c r="BN816" s="191"/>
      <c r="BO816" s="191"/>
      <c r="BP816" s="54"/>
      <c r="BQ816" s="54"/>
      <c r="BT816" s="144"/>
      <c r="BV816" s="168"/>
      <c r="BY816" s="243"/>
      <c r="BZ816" s="243"/>
      <c r="CA816" s="243"/>
      <c r="CB816" s="243"/>
      <c r="CD816" s="82"/>
      <c r="CH816" s="53"/>
      <c r="CJ816" s="53"/>
      <c r="CL816" s="53"/>
    </row>
    <row r="817" ht="15.75" customHeight="1">
      <c r="S817" s="188"/>
      <c r="T817" s="188"/>
      <c r="U817" s="54"/>
      <c r="V817" s="54"/>
      <c r="W817" s="243"/>
      <c r="X817" s="243"/>
      <c r="AC817" s="243"/>
      <c r="AD817" s="243"/>
      <c r="AE817" s="54"/>
      <c r="AF817" s="243"/>
      <c r="AM817" s="191"/>
      <c r="AN817" s="191"/>
      <c r="AO817" s="54"/>
      <c r="AP817" s="54"/>
      <c r="AQ817" s="243"/>
      <c r="AR817" s="243"/>
      <c r="AS817" s="57"/>
      <c r="AT817" s="57"/>
      <c r="AU817" s="53"/>
      <c r="AV817" s="53"/>
      <c r="AW817" s="53"/>
      <c r="AX817" s="53"/>
      <c r="AY817" s="53"/>
      <c r="AZ817" s="53"/>
      <c r="BA817" s="53"/>
      <c r="BB817" s="53"/>
      <c r="BC817" s="243"/>
      <c r="BD817" s="63"/>
      <c r="BE817" s="63"/>
      <c r="BF817" s="243"/>
      <c r="BG817" s="63"/>
      <c r="BH817" s="63"/>
      <c r="BI817" s="243"/>
      <c r="BN817" s="191"/>
      <c r="BO817" s="191"/>
      <c r="BP817" s="54"/>
      <c r="BQ817" s="54"/>
      <c r="BT817" s="144"/>
      <c r="BV817" s="168"/>
      <c r="BY817" s="243"/>
      <c r="BZ817" s="243"/>
      <c r="CA817" s="243"/>
      <c r="CB817" s="243"/>
      <c r="CD817" s="82"/>
      <c r="CH817" s="53"/>
      <c r="CJ817" s="53"/>
      <c r="CL817" s="53"/>
    </row>
    <row r="818" ht="15.75" customHeight="1">
      <c r="S818" s="188"/>
      <c r="T818" s="188"/>
      <c r="U818" s="54"/>
      <c r="V818" s="54"/>
      <c r="W818" s="243"/>
      <c r="X818" s="243"/>
      <c r="AC818" s="243"/>
      <c r="AD818" s="243"/>
      <c r="AE818" s="54"/>
      <c r="AF818" s="243"/>
      <c r="AM818" s="191"/>
      <c r="AN818" s="191"/>
      <c r="AO818" s="54"/>
      <c r="AP818" s="54"/>
      <c r="AQ818" s="243"/>
      <c r="AR818" s="243"/>
      <c r="AS818" s="57"/>
      <c r="AT818" s="57"/>
      <c r="AU818" s="53"/>
      <c r="AV818" s="53"/>
      <c r="AW818" s="53"/>
      <c r="AX818" s="53"/>
      <c r="AY818" s="53"/>
      <c r="AZ818" s="53"/>
      <c r="BA818" s="53"/>
      <c r="BB818" s="53"/>
      <c r="BC818" s="243"/>
      <c r="BD818" s="63"/>
      <c r="BE818" s="63"/>
      <c r="BF818" s="243"/>
      <c r="BG818" s="63"/>
      <c r="BH818" s="63"/>
      <c r="BI818" s="243"/>
      <c r="BN818" s="191"/>
      <c r="BO818" s="191"/>
      <c r="BP818" s="54"/>
      <c r="BQ818" s="54"/>
      <c r="BT818" s="144"/>
      <c r="BV818" s="168"/>
      <c r="BY818" s="243"/>
      <c r="BZ818" s="243"/>
      <c r="CA818" s="243"/>
      <c r="CB818" s="243"/>
      <c r="CD818" s="82"/>
      <c r="CH818" s="53"/>
      <c r="CJ818" s="53"/>
      <c r="CL818" s="53"/>
    </row>
    <row r="819" ht="15.75" customHeight="1">
      <c r="S819" s="188"/>
      <c r="T819" s="188"/>
      <c r="U819" s="54"/>
      <c r="V819" s="54"/>
      <c r="W819" s="243"/>
      <c r="X819" s="243"/>
      <c r="AC819" s="243"/>
      <c r="AD819" s="243"/>
      <c r="AE819" s="54"/>
      <c r="AF819" s="243"/>
      <c r="AM819" s="191"/>
      <c r="AN819" s="191"/>
      <c r="AO819" s="54"/>
      <c r="AP819" s="54"/>
      <c r="AQ819" s="243"/>
      <c r="AR819" s="243"/>
      <c r="AS819" s="57"/>
      <c r="AT819" s="57"/>
      <c r="AU819" s="53"/>
      <c r="AV819" s="53"/>
      <c r="AW819" s="53"/>
      <c r="AX819" s="53"/>
      <c r="AY819" s="53"/>
      <c r="AZ819" s="53"/>
      <c r="BA819" s="53"/>
      <c r="BB819" s="53"/>
      <c r="BC819" s="243"/>
      <c r="BD819" s="63"/>
      <c r="BE819" s="63"/>
      <c r="BF819" s="243"/>
      <c r="BG819" s="63"/>
      <c r="BH819" s="63"/>
      <c r="BI819" s="243"/>
      <c r="BN819" s="191"/>
      <c r="BO819" s="191"/>
      <c r="BP819" s="54"/>
      <c r="BQ819" s="54"/>
      <c r="BT819" s="144"/>
      <c r="BV819" s="168"/>
      <c r="BY819" s="243"/>
      <c r="BZ819" s="243"/>
      <c r="CA819" s="243"/>
      <c r="CB819" s="243"/>
      <c r="CD819" s="82"/>
      <c r="CH819" s="53"/>
      <c r="CJ819" s="53"/>
      <c r="CL819" s="53"/>
    </row>
    <row r="820" ht="15.75" customHeight="1">
      <c r="S820" s="188"/>
      <c r="T820" s="188"/>
      <c r="U820" s="54"/>
      <c r="V820" s="54"/>
      <c r="W820" s="243"/>
      <c r="X820" s="243"/>
      <c r="AC820" s="243"/>
      <c r="AD820" s="243"/>
      <c r="AE820" s="54"/>
      <c r="AF820" s="243"/>
      <c r="AM820" s="191"/>
      <c r="AN820" s="191"/>
      <c r="AO820" s="54"/>
      <c r="AP820" s="54"/>
      <c r="AQ820" s="243"/>
      <c r="AR820" s="243"/>
      <c r="AS820" s="57"/>
      <c r="AT820" s="57"/>
      <c r="AU820" s="53"/>
      <c r="AV820" s="53"/>
      <c r="AW820" s="53"/>
      <c r="AX820" s="53"/>
      <c r="AY820" s="53"/>
      <c r="AZ820" s="53"/>
      <c r="BA820" s="53"/>
      <c r="BB820" s="53"/>
      <c r="BC820" s="243"/>
      <c r="BD820" s="63"/>
      <c r="BE820" s="63"/>
      <c r="BF820" s="243"/>
      <c r="BG820" s="63"/>
      <c r="BH820" s="63"/>
      <c r="BI820" s="243"/>
      <c r="BN820" s="191"/>
      <c r="BO820" s="191"/>
      <c r="BP820" s="54"/>
      <c r="BQ820" s="54"/>
      <c r="BT820" s="144"/>
      <c r="BV820" s="168"/>
      <c r="BY820" s="243"/>
      <c r="BZ820" s="243"/>
      <c r="CA820" s="243"/>
      <c r="CB820" s="243"/>
      <c r="CD820" s="82"/>
      <c r="CH820" s="53"/>
      <c r="CJ820" s="53"/>
      <c r="CL820" s="53"/>
    </row>
    <row r="821" ht="15.75" customHeight="1">
      <c r="S821" s="188"/>
      <c r="T821" s="188"/>
      <c r="U821" s="54"/>
      <c r="V821" s="54"/>
      <c r="W821" s="243"/>
      <c r="X821" s="243"/>
      <c r="AC821" s="243"/>
      <c r="AD821" s="243"/>
      <c r="AE821" s="54"/>
      <c r="AF821" s="243"/>
      <c r="AM821" s="191"/>
      <c r="AN821" s="191"/>
      <c r="AO821" s="54"/>
      <c r="AP821" s="54"/>
      <c r="AQ821" s="243"/>
      <c r="AR821" s="243"/>
      <c r="AS821" s="57"/>
      <c r="AT821" s="57"/>
      <c r="AU821" s="53"/>
      <c r="AV821" s="53"/>
      <c r="AW821" s="53"/>
      <c r="AX821" s="53"/>
      <c r="AY821" s="53"/>
      <c r="AZ821" s="53"/>
      <c r="BA821" s="53"/>
      <c r="BB821" s="53"/>
      <c r="BC821" s="243"/>
      <c r="BD821" s="63"/>
      <c r="BE821" s="63"/>
      <c r="BF821" s="243"/>
      <c r="BG821" s="63"/>
      <c r="BH821" s="63"/>
      <c r="BI821" s="243"/>
      <c r="BN821" s="191"/>
      <c r="BO821" s="191"/>
      <c r="BP821" s="54"/>
      <c r="BQ821" s="54"/>
      <c r="BT821" s="144"/>
      <c r="BV821" s="168"/>
      <c r="BY821" s="243"/>
      <c r="BZ821" s="243"/>
      <c r="CA821" s="243"/>
      <c r="CB821" s="243"/>
      <c r="CD821" s="82"/>
      <c r="CH821" s="53"/>
      <c r="CJ821" s="53"/>
      <c r="CL821" s="53"/>
    </row>
    <row r="822" ht="15.75" customHeight="1">
      <c r="S822" s="188"/>
      <c r="T822" s="188"/>
      <c r="U822" s="54"/>
      <c r="V822" s="54"/>
      <c r="W822" s="243"/>
      <c r="X822" s="243"/>
      <c r="AC822" s="243"/>
      <c r="AD822" s="243"/>
      <c r="AE822" s="54"/>
      <c r="AF822" s="243"/>
      <c r="AM822" s="191"/>
      <c r="AN822" s="191"/>
      <c r="AO822" s="54"/>
      <c r="AP822" s="54"/>
      <c r="AQ822" s="243"/>
      <c r="AR822" s="243"/>
      <c r="AS822" s="57"/>
      <c r="AT822" s="57"/>
      <c r="AU822" s="53"/>
      <c r="AV822" s="53"/>
      <c r="AW822" s="53"/>
      <c r="AX822" s="53"/>
      <c r="AY822" s="53"/>
      <c r="AZ822" s="53"/>
      <c r="BA822" s="53"/>
      <c r="BB822" s="53"/>
      <c r="BC822" s="243"/>
      <c r="BD822" s="63"/>
      <c r="BE822" s="63"/>
      <c r="BF822" s="243"/>
      <c r="BG822" s="63"/>
      <c r="BH822" s="63"/>
      <c r="BI822" s="243"/>
      <c r="BN822" s="191"/>
      <c r="BO822" s="191"/>
      <c r="BP822" s="54"/>
      <c r="BQ822" s="54"/>
      <c r="BT822" s="144"/>
      <c r="BV822" s="168"/>
      <c r="BY822" s="243"/>
      <c r="BZ822" s="243"/>
      <c r="CA822" s="243"/>
      <c r="CB822" s="243"/>
      <c r="CD822" s="82"/>
      <c r="CH822" s="53"/>
      <c r="CJ822" s="53"/>
      <c r="CL822" s="53"/>
    </row>
    <row r="823" ht="15.75" customHeight="1">
      <c r="S823" s="188"/>
      <c r="T823" s="188"/>
      <c r="U823" s="54"/>
      <c r="V823" s="54"/>
      <c r="W823" s="243"/>
      <c r="X823" s="243"/>
      <c r="AC823" s="243"/>
      <c r="AD823" s="243"/>
      <c r="AE823" s="54"/>
      <c r="AF823" s="243"/>
      <c r="AM823" s="191"/>
      <c r="AN823" s="191"/>
      <c r="AO823" s="54"/>
      <c r="AP823" s="54"/>
      <c r="AQ823" s="243"/>
      <c r="AR823" s="243"/>
      <c r="AS823" s="57"/>
      <c r="AT823" s="57"/>
      <c r="AU823" s="53"/>
      <c r="AV823" s="53"/>
      <c r="AW823" s="53"/>
      <c r="AX823" s="53"/>
      <c r="AY823" s="53"/>
      <c r="AZ823" s="53"/>
      <c r="BA823" s="53"/>
      <c r="BB823" s="53"/>
      <c r="BC823" s="243"/>
      <c r="BD823" s="63"/>
      <c r="BE823" s="63"/>
      <c r="BF823" s="243"/>
      <c r="BG823" s="63"/>
      <c r="BH823" s="63"/>
      <c r="BI823" s="243"/>
      <c r="BN823" s="191"/>
      <c r="BO823" s="191"/>
      <c r="BP823" s="54"/>
      <c r="BQ823" s="54"/>
      <c r="BT823" s="144"/>
      <c r="BV823" s="168"/>
      <c r="BY823" s="243"/>
      <c r="BZ823" s="243"/>
      <c r="CA823" s="243"/>
      <c r="CB823" s="243"/>
      <c r="CD823" s="82"/>
      <c r="CH823" s="53"/>
      <c r="CJ823" s="53"/>
      <c r="CL823" s="53"/>
    </row>
    <row r="824" ht="15.75" customHeight="1">
      <c r="S824" s="188"/>
      <c r="T824" s="188"/>
      <c r="U824" s="54"/>
      <c r="V824" s="54"/>
      <c r="W824" s="243"/>
      <c r="X824" s="243"/>
      <c r="AC824" s="243"/>
      <c r="AD824" s="243"/>
      <c r="AE824" s="54"/>
      <c r="AF824" s="243"/>
      <c r="AM824" s="191"/>
      <c r="AN824" s="191"/>
      <c r="AO824" s="54"/>
      <c r="AP824" s="54"/>
      <c r="AQ824" s="243"/>
      <c r="AR824" s="243"/>
      <c r="AS824" s="57"/>
      <c r="AT824" s="57"/>
      <c r="AU824" s="53"/>
      <c r="AV824" s="53"/>
      <c r="AW824" s="53"/>
      <c r="AX824" s="53"/>
      <c r="AY824" s="53"/>
      <c r="AZ824" s="53"/>
      <c r="BA824" s="53"/>
      <c r="BB824" s="53"/>
      <c r="BC824" s="243"/>
      <c r="BD824" s="63"/>
      <c r="BE824" s="63"/>
      <c r="BF824" s="243"/>
      <c r="BG824" s="63"/>
      <c r="BH824" s="63"/>
      <c r="BI824" s="243"/>
      <c r="BN824" s="191"/>
      <c r="BO824" s="191"/>
      <c r="BP824" s="54"/>
      <c r="BQ824" s="54"/>
      <c r="BT824" s="144"/>
      <c r="BV824" s="168"/>
      <c r="BY824" s="243"/>
      <c r="BZ824" s="243"/>
      <c r="CA824" s="243"/>
      <c r="CB824" s="243"/>
      <c r="CD824" s="82"/>
      <c r="CH824" s="53"/>
      <c r="CJ824" s="53"/>
      <c r="CL824" s="53"/>
    </row>
    <row r="825" ht="15.75" customHeight="1">
      <c r="S825" s="188"/>
      <c r="T825" s="188"/>
      <c r="U825" s="54"/>
      <c r="V825" s="54"/>
      <c r="W825" s="243"/>
      <c r="X825" s="243"/>
      <c r="AC825" s="243"/>
      <c r="AD825" s="243"/>
      <c r="AE825" s="54"/>
      <c r="AF825" s="243"/>
      <c r="AM825" s="191"/>
      <c r="AN825" s="191"/>
      <c r="AO825" s="54"/>
      <c r="AP825" s="54"/>
      <c r="AQ825" s="243"/>
      <c r="AR825" s="243"/>
      <c r="AS825" s="57"/>
      <c r="AT825" s="57"/>
      <c r="AU825" s="53"/>
      <c r="AV825" s="53"/>
      <c r="AW825" s="53"/>
      <c r="AX825" s="53"/>
      <c r="AY825" s="53"/>
      <c r="AZ825" s="53"/>
      <c r="BA825" s="53"/>
      <c r="BB825" s="53"/>
      <c r="BC825" s="243"/>
      <c r="BD825" s="63"/>
      <c r="BE825" s="63"/>
      <c r="BF825" s="243"/>
      <c r="BG825" s="63"/>
      <c r="BH825" s="63"/>
      <c r="BI825" s="243"/>
      <c r="BN825" s="191"/>
      <c r="BO825" s="191"/>
      <c r="BP825" s="54"/>
      <c r="BQ825" s="54"/>
      <c r="BT825" s="144"/>
      <c r="BV825" s="168"/>
      <c r="BY825" s="243"/>
      <c r="BZ825" s="243"/>
      <c r="CA825" s="243"/>
      <c r="CB825" s="243"/>
      <c r="CD825" s="82"/>
      <c r="CH825" s="53"/>
      <c r="CJ825" s="53"/>
      <c r="CL825" s="53"/>
    </row>
    <row r="826" ht="15.75" customHeight="1">
      <c r="S826" s="188"/>
      <c r="T826" s="188"/>
      <c r="U826" s="54"/>
      <c r="V826" s="54"/>
      <c r="W826" s="243"/>
      <c r="X826" s="243"/>
      <c r="AC826" s="243"/>
      <c r="AD826" s="243"/>
      <c r="AE826" s="54"/>
      <c r="AF826" s="243"/>
      <c r="AM826" s="191"/>
      <c r="AN826" s="191"/>
      <c r="AO826" s="54"/>
      <c r="AP826" s="54"/>
      <c r="AQ826" s="243"/>
      <c r="AR826" s="243"/>
      <c r="AS826" s="57"/>
      <c r="AT826" s="57"/>
      <c r="AU826" s="53"/>
      <c r="AV826" s="53"/>
      <c r="AW826" s="53"/>
      <c r="AX826" s="53"/>
      <c r="AY826" s="53"/>
      <c r="AZ826" s="53"/>
      <c r="BA826" s="53"/>
      <c r="BB826" s="53"/>
      <c r="BC826" s="243"/>
      <c r="BD826" s="63"/>
      <c r="BE826" s="63"/>
      <c r="BF826" s="243"/>
      <c r="BG826" s="63"/>
      <c r="BH826" s="63"/>
      <c r="BI826" s="243"/>
      <c r="BN826" s="191"/>
      <c r="BO826" s="191"/>
      <c r="BP826" s="54"/>
      <c r="BQ826" s="54"/>
      <c r="BT826" s="144"/>
      <c r="BV826" s="168"/>
      <c r="BY826" s="243"/>
      <c r="BZ826" s="243"/>
      <c r="CA826" s="243"/>
      <c r="CB826" s="243"/>
      <c r="CD826" s="82"/>
      <c r="CH826" s="53"/>
      <c r="CJ826" s="53"/>
      <c r="CL826" s="53"/>
    </row>
    <row r="827" ht="15.75" customHeight="1">
      <c r="S827" s="188"/>
      <c r="T827" s="188"/>
      <c r="U827" s="54"/>
      <c r="V827" s="54"/>
      <c r="W827" s="243"/>
      <c r="X827" s="243"/>
      <c r="AC827" s="243"/>
      <c r="AD827" s="243"/>
      <c r="AE827" s="54"/>
      <c r="AF827" s="243"/>
      <c r="AM827" s="191"/>
      <c r="AN827" s="191"/>
      <c r="AO827" s="54"/>
      <c r="AP827" s="54"/>
      <c r="AQ827" s="243"/>
      <c r="AR827" s="243"/>
      <c r="AS827" s="57"/>
      <c r="AT827" s="57"/>
      <c r="AU827" s="53"/>
      <c r="AV827" s="53"/>
      <c r="AW827" s="53"/>
      <c r="AX827" s="53"/>
      <c r="AY827" s="53"/>
      <c r="AZ827" s="53"/>
      <c r="BA827" s="53"/>
      <c r="BB827" s="53"/>
      <c r="BC827" s="243"/>
      <c r="BD827" s="63"/>
      <c r="BE827" s="63"/>
      <c r="BF827" s="243"/>
      <c r="BG827" s="63"/>
      <c r="BH827" s="63"/>
      <c r="BI827" s="243"/>
      <c r="BN827" s="191"/>
      <c r="BO827" s="191"/>
      <c r="BP827" s="54"/>
      <c r="BQ827" s="54"/>
      <c r="BT827" s="144"/>
      <c r="BV827" s="168"/>
      <c r="BY827" s="243"/>
      <c r="BZ827" s="243"/>
      <c r="CA827" s="243"/>
      <c r="CB827" s="243"/>
      <c r="CD827" s="82"/>
      <c r="CH827" s="53"/>
      <c r="CJ827" s="53"/>
      <c r="CL827" s="53"/>
    </row>
    <row r="828" ht="15.75" customHeight="1">
      <c r="S828" s="188"/>
      <c r="T828" s="188"/>
      <c r="U828" s="54"/>
      <c r="V828" s="54"/>
      <c r="W828" s="243"/>
      <c r="X828" s="243"/>
      <c r="AC828" s="243"/>
      <c r="AD828" s="243"/>
      <c r="AE828" s="54"/>
      <c r="AF828" s="243"/>
      <c r="AM828" s="191"/>
      <c r="AN828" s="191"/>
      <c r="AO828" s="54"/>
      <c r="AP828" s="54"/>
      <c r="AQ828" s="243"/>
      <c r="AR828" s="243"/>
      <c r="AS828" s="57"/>
      <c r="AT828" s="57"/>
      <c r="AU828" s="53"/>
      <c r="AV828" s="53"/>
      <c r="AW828" s="53"/>
      <c r="AX828" s="53"/>
      <c r="AY828" s="53"/>
      <c r="AZ828" s="53"/>
      <c r="BA828" s="53"/>
      <c r="BB828" s="53"/>
      <c r="BC828" s="243"/>
      <c r="BD828" s="63"/>
      <c r="BE828" s="63"/>
      <c r="BF828" s="243"/>
      <c r="BG828" s="63"/>
      <c r="BH828" s="63"/>
      <c r="BI828" s="243"/>
      <c r="BN828" s="191"/>
      <c r="BO828" s="191"/>
      <c r="BP828" s="54"/>
      <c r="BQ828" s="54"/>
      <c r="BT828" s="144"/>
      <c r="BV828" s="168"/>
      <c r="BY828" s="243"/>
      <c r="BZ828" s="243"/>
      <c r="CA828" s="243"/>
      <c r="CB828" s="243"/>
      <c r="CD828" s="82"/>
      <c r="CH828" s="53"/>
      <c r="CJ828" s="53"/>
      <c r="CL828" s="53"/>
    </row>
    <row r="829" ht="15.75" customHeight="1">
      <c r="S829" s="188"/>
      <c r="T829" s="188"/>
      <c r="U829" s="54"/>
      <c r="V829" s="54"/>
      <c r="W829" s="243"/>
      <c r="X829" s="243"/>
      <c r="AC829" s="243"/>
      <c r="AD829" s="243"/>
      <c r="AE829" s="54"/>
      <c r="AF829" s="243"/>
      <c r="AM829" s="191"/>
      <c r="AN829" s="191"/>
      <c r="AO829" s="54"/>
      <c r="AP829" s="54"/>
      <c r="AQ829" s="243"/>
      <c r="AR829" s="243"/>
      <c r="AS829" s="57"/>
      <c r="AT829" s="57"/>
      <c r="AU829" s="53"/>
      <c r="AV829" s="53"/>
      <c r="AW829" s="53"/>
      <c r="AX829" s="53"/>
      <c r="AY829" s="53"/>
      <c r="AZ829" s="53"/>
      <c r="BA829" s="53"/>
      <c r="BB829" s="53"/>
      <c r="BC829" s="243"/>
      <c r="BD829" s="63"/>
      <c r="BE829" s="63"/>
      <c r="BF829" s="243"/>
      <c r="BG829" s="63"/>
      <c r="BH829" s="63"/>
      <c r="BI829" s="243"/>
      <c r="BN829" s="191"/>
      <c r="BO829" s="191"/>
      <c r="BP829" s="54"/>
      <c r="BQ829" s="54"/>
      <c r="BT829" s="144"/>
      <c r="BV829" s="168"/>
      <c r="BY829" s="243"/>
      <c r="BZ829" s="243"/>
      <c r="CA829" s="243"/>
      <c r="CB829" s="243"/>
      <c r="CD829" s="82"/>
      <c r="CH829" s="53"/>
      <c r="CJ829" s="53"/>
      <c r="CL829" s="53"/>
    </row>
    <row r="830" ht="15.75" customHeight="1">
      <c r="S830" s="188"/>
      <c r="T830" s="188"/>
      <c r="U830" s="54"/>
      <c r="V830" s="54"/>
      <c r="W830" s="243"/>
      <c r="X830" s="243"/>
      <c r="AC830" s="243"/>
      <c r="AD830" s="243"/>
      <c r="AE830" s="54"/>
      <c r="AF830" s="243"/>
      <c r="AM830" s="191"/>
      <c r="AN830" s="191"/>
      <c r="AO830" s="54"/>
      <c r="AP830" s="54"/>
      <c r="AQ830" s="243"/>
      <c r="AR830" s="243"/>
      <c r="AS830" s="57"/>
      <c r="AT830" s="57"/>
      <c r="AU830" s="53"/>
      <c r="AV830" s="53"/>
      <c r="AW830" s="53"/>
      <c r="AX830" s="53"/>
      <c r="AY830" s="53"/>
      <c r="AZ830" s="53"/>
      <c r="BA830" s="53"/>
      <c r="BB830" s="53"/>
      <c r="BC830" s="243"/>
      <c r="BD830" s="63"/>
      <c r="BE830" s="63"/>
      <c r="BF830" s="243"/>
      <c r="BG830" s="63"/>
      <c r="BH830" s="63"/>
      <c r="BI830" s="243"/>
      <c r="BN830" s="191"/>
      <c r="BO830" s="191"/>
      <c r="BP830" s="54"/>
      <c r="BQ830" s="54"/>
      <c r="BT830" s="144"/>
      <c r="BV830" s="168"/>
      <c r="BY830" s="243"/>
      <c r="BZ830" s="243"/>
      <c r="CA830" s="243"/>
      <c r="CB830" s="243"/>
      <c r="CD830" s="82"/>
      <c r="CH830" s="53"/>
      <c r="CJ830" s="53"/>
      <c r="CL830" s="53"/>
    </row>
    <row r="831" ht="15.75" customHeight="1">
      <c r="S831" s="188"/>
      <c r="T831" s="188"/>
      <c r="U831" s="54"/>
      <c r="V831" s="54"/>
      <c r="W831" s="243"/>
      <c r="X831" s="243"/>
      <c r="AC831" s="243"/>
      <c r="AD831" s="243"/>
      <c r="AE831" s="54"/>
      <c r="AF831" s="243"/>
      <c r="AM831" s="191"/>
      <c r="AN831" s="191"/>
      <c r="AO831" s="54"/>
      <c r="AP831" s="54"/>
      <c r="AQ831" s="243"/>
      <c r="AR831" s="243"/>
      <c r="AS831" s="57"/>
      <c r="AT831" s="57"/>
      <c r="AU831" s="53"/>
      <c r="AV831" s="53"/>
      <c r="AW831" s="53"/>
      <c r="AX831" s="53"/>
      <c r="AY831" s="53"/>
      <c r="AZ831" s="53"/>
      <c r="BA831" s="53"/>
      <c r="BB831" s="53"/>
      <c r="BC831" s="243"/>
      <c r="BD831" s="63"/>
      <c r="BE831" s="63"/>
      <c r="BF831" s="243"/>
      <c r="BG831" s="63"/>
      <c r="BH831" s="63"/>
      <c r="BI831" s="243"/>
      <c r="BN831" s="191"/>
      <c r="BO831" s="191"/>
      <c r="BP831" s="54"/>
      <c r="BQ831" s="54"/>
      <c r="BT831" s="144"/>
      <c r="BV831" s="168"/>
      <c r="BY831" s="243"/>
      <c r="BZ831" s="243"/>
      <c r="CA831" s="243"/>
      <c r="CB831" s="243"/>
      <c r="CD831" s="82"/>
      <c r="CH831" s="53"/>
      <c r="CJ831" s="53"/>
      <c r="CL831" s="53"/>
    </row>
    <row r="832" ht="15.75" customHeight="1">
      <c r="S832" s="188"/>
      <c r="T832" s="188"/>
      <c r="U832" s="54"/>
      <c r="V832" s="54"/>
      <c r="W832" s="243"/>
      <c r="X832" s="243"/>
      <c r="AC832" s="243"/>
      <c r="AD832" s="243"/>
      <c r="AE832" s="54"/>
      <c r="AF832" s="243"/>
      <c r="AM832" s="191"/>
      <c r="AN832" s="191"/>
      <c r="AO832" s="54"/>
      <c r="AP832" s="54"/>
      <c r="AQ832" s="243"/>
      <c r="AR832" s="243"/>
      <c r="AS832" s="57"/>
      <c r="AT832" s="57"/>
      <c r="AU832" s="53"/>
      <c r="AV832" s="53"/>
      <c r="AW832" s="53"/>
      <c r="AX832" s="53"/>
      <c r="AY832" s="53"/>
      <c r="AZ832" s="53"/>
      <c r="BA832" s="53"/>
      <c r="BB832" s="53"/>
      <c r="BC832" s="243"/>
      <c r="BD832" s="63"/>
      <c r="BE832" s="63"/>
      <c r="BF832" s="243"/>
      <c r="BG832" s="63"/>
      <c r="BH832" s="63"/>
      <c r="BI832" s="243"/>
      <c r="BN832" s="191"/>
      <c r="BO832" s="191"/>
      <c r="BP832" s="54"/>
      <c r="BQ832" s="54"/>
      <c r="BT832" s="144"/>
      <c r="BV832" s="168"/>
      <c r="BY832" s="243"/>
      <c r="BZ832" s="243"/>
      <c r="CA832" s="243"/>
      <c r="CB832" s="243"/>
      <c r="CD832" s="82"/>
      <c r="CH832" s="53"/>
      <c r="CJ832" s="53"/>
      <c r="CL832" s="53"/>
    </row>
    <row r="833" ht="15.75" customHeight="1">
      <c r="S833" s="188"/>
      <c r="T833" s="188"/>
      <c r="U833" s="54"/>
      <c r="V833" s="54"/>
      <c r="W833" s="243"/>
      <c r="X833" s="243"/>
      <c r="AC833" s="243"/>
      <c r="AD833" s="243"/>
      <c r="AE833" s="54"/>
      <c r="AF833" s="243"/>
      <c r="AM833" s="191"/>
      <c r="AN833" s="191"/>
      <c r="AO833" s="54"/>
      <c r="AP833" s="54"/>
      <c r="AQ833" s="243"/>
      <c r="AR833" s="243"/>
      <c r="AS833" s="57"/>
      <c r="AT833" s="57"/>
      <c r="AU833" s="53"/>
      <c r="AV833" s="53"/>
      <c r="AW833" s="53"/>
      <c r="AX833" s="53"/>
      <c r="AY833" s="53"/>
      <c r="AZ833" s="53"/>
      <c r="BA833" s="53"/>
      <c r="BB833" s="53"/>
      <c r="BC833" s="243"/>
      <c r="BD833" s="63"/>
      <c r="BE833" s="63"/>
      <c r="BF833" s="243"/>
      <c r="BG833" s="63"/>
      <c r="BH833" s="63"/>
      <c r="BI833" s="243"/>
      <c r="BN833" s="191"/>
      <c r="BO833" s="191"/>
      <c r="BP833" s="54"/>
      <c r="BQ833" s="54"/>
      <c r="BT833" s="144"/>
      <c r="BV833" s="168"/>
      <c r="BY833" s="243"/>
      <c r="BZ833" s="243"/>
      <c r="CA833" s="243"/>
      <c r="CB833" s="243"/>
      <c r="CD833" s="82"/>
      <c r="CH833" s="53"/>
      <c r="CJ833" s="53"/>
      <c r="CL833" s="53"/>
    </row>
    <row r="834" ht="15.75" customHeight="1">
      <c r="S834" s="188"/>
      <c r="T834" s="188"/>
      <c r="U834" s="54"/>
      <c r="V834" s="54"/>
      <c r="W834" s="243"/>
      <c r="X834" s="243"/>
      <c r="AC834" s="243"/>
      <c r="AD834" s="243"/>
      <c r="AE834" s="54"/>
      <c r="AF834" s="243"/>
      <c r="AM834" s="191"/>
      <c r="AN834" s="191"/>
      <c r="AO834" s="54"/>
      <c r="AP834" s="54"/>
      <c r="AQ834" s="243"/>
      <c r="AR834" s="243"/>
      <c r="AS834" s="57"/>
      <c r="AT834" s="57"/>
      <c r="AU834" s="53"/>
      <c r="AV834" s="53"/>
      <c r="AW834" s="53"/>
      <c r="AX834" s="53"/>
      <c r="AY834" s="53"/>
      <c r="AZ834" s="53"/>
      <c r="BA834" s="53"/>
      <c r="BB834" s="53"/>
      <c r="BC834" s="243"/>
      <c r="BD834" s="63"/>
      <c r="BE834" s="63"/>
      <c r="BF834" s="243"/>
      <c r="BG834" s="63"/>
      <c r="BH834" s="63"/>
      <c r="BI834" s="243"/>
      <c r="BN834" s="191"/>
      <c r="BO834" s="191"/>
      <c r="BP834" s="54"/>
      <c r="BQ834" s="54"/>
      <c r="BT834" s="144"/>
      <c r="BV834" s="168"/>
      <c r="BY834" s="243"/>
      <c r="BZ834" s="243"/>
      <c r="CA834" s="243"/>
      <c r="CB834" s="243"/>
      <c r="CD834" s="82"/>
      <c r="CH834" s="53"/>
      <c r="CJ834" s="53"/>
      <c r="CL834" s="53"/>
    </row>
    <row r="835" ht="15.75" customHeight="1">
      <c r="S835" s="188"/>
      <c r="T835" s="188"/>
      <c r="U835" s="54"/>
      <c r="V835" s="54"/>
      <c r="W835" s="243"/>
      <c r="X835" s="243"/>
      <c r="AC835" s="243"/>
      <c r="AD835" s="243"/>
      <c r="AE835" s="54"/>
      <c r="AF835" s="243"/>
      <c r="AM835" s="191"/>
      <c r="AN835" s="191"/>
      <c r="AO835" s="54"/>
      <c r="AP835" s="54"/>
      <c r="AQ835" s="243"/>
      <c r="AR835" s="243"/>
      <c r="AS835" s="57"/>
      <c r="AT835" s="57"/>
      <c r="AU835" s="53"/>
      <c r="AV835" s="53"/>
      <c r="AW835" s="53"/>
      <c r="AX835" s="53"/>
      <c r="AY835" s="53"/>
      <c r="AZ835" s="53"/>
      <c r="BA835" s="53"/>
      <c r="BB835" s="53"/>
      <c r="BC835" s="243"/>
      <c r="BD835" s="63"/>
      <c r="BE835" s="63"/>
      <c r="BF835" s="243"/>
      <c r="BG835" s="63"/>
      <c r="BH835" s="63"/>
      <c r="BI835" s="243"/>
      <c r="BN835" s="191"/>
      <c r="BO835" s="191"/>
      <c r="BP835" s="54"/>
      <c r="BQ835" s="54"/>
      <c r="BT835" s="144"/>
      <c r="BV835" s="168"/>
      <c r="BY835" s="243"/>
      <c r="BZ835" s="243"/>
      <c r="CA835" s="243"/>
      <c r="CB835" s="243"/>
      <c r="CD835" s="82"/>
      <c r="CH835" s="53"/>
      <c r="CJ835" s="53"/>
      <c r="CL835" s="53"/>
    </row>
    <row r="836" ht="15.75" customHeight="1">
      <c r="S836" s="188"/>
      <c r="T836" s="188"/>
      <c r="U836" s="54"/>
      <c r="V836" s="54"/>
      <c r="W836" s="243"/>
      <c r="X836" s="243"/>
      <c r="AC836" s="243"/>
      <c r="AD836" s="243"/>
      <c r="AE836" s="54"/>
      <c r="AF836" s="243"/>
      <c r="AM836" s="191"/>
      <c r="AN836" s="191"/>
      <c r="AO836" s="54"/>
      <c r="AP836" s="54"/>
      <c r="AQ836" s="243"/>
      <c r="AR836" s="243"/>
      <c r="AS836" s="57"/>
      <c r="AT836" s="57"/>
      <c r="AU836" s="53"/>
      <c r="AV836" s="53"/>
      <c r="AW836" s="53"/>
      <c r="AX836" s="53"/>
      <c r="AY836" s="53"/>
      <c r="AZ836" s="53"/>
      <c r="BA836" s="53"/>
      <c r="BB836" s="53"/>
      <c r="BC836" s="243"/>
      <c r="BD836" s="63"/>
      <c r="BE836" s="63"/>
      <c r="BF836" s="243"/>
      <c r="BG836" s="63"/>
      <c r="BH836" s="63"/>
      <c r="BI836" s="243"/>
      <c r="BN836" s="191"/>
      <c r="BO836" s="191"/>
      <c r="BP836" s="54"/>
      <c r="BQ836" s="54"/>
      <c r="BT836" s="144"/>
      <c r="BV836" s="168"/>
      <c r="BY836" s="243"/>
      <c r="BZ836" s="243"/>
      <c r="CA836" s="243"/>
      <c r="CB836" s="243"/>
      <c r="CD836" s="82"/>
      <c r="CH836" s="53"/>
      <c r="CJ836" s="53"/>
      <c r="CL836" s="53"/>
    </row>
    <row r="837" ht="15.75" customHeight="1">
      <c r="S837" s="188"/>
      <c r="T837" s="188"/>
      <c r="U837" s="54"/>
      <c r="V837" s="54"/>
      <c r="W837" s="243"/>
      <c r="X837" s="243"/>
      <c r="AC837" s="243"/>
      <c r="AD837" s="243"/>
      <c r="AE837" s="54"/>
      <c r="AF837" s="243"/>
      <c r="AM837" s="191"/>
      <c r="AN837" s="191"/>
      <c r="AO837" s="54"/>
      <c r="AP837" s="54"/>
      <c r="AQ837" s="243"/>
      <c r="AR837" s="243"/>
      <c r="AS837" s="57"/>
      <c r="AT837" s="57"/>
      <c r="AU837" s="53"/>
      <c r="AV837" s="53"/>
      <c r="AW837" s="53"/>
      <c r="AX837" s="53"/>
      <c r="AY837" s="53"/>
      <c r="AZ837" s="53"/>
      <c r="BA837" s="53"/>
      <c r="BB837" s="53"/>
      <c r="BC837" s="243"/>
      <c r="BD837" s="63"/>
      <c r="BE837" s="63"/>
      <c r="BF837" s="243"/>
      <c r="BG837" s="63"/>
      <c r="BH837" s="63"/>
      <c r="BI837" s="243"/>
      <c r="BN837" s="191"/>
      <c r="BO837" s="191"/>
      <c r="BP837" s="54"/>
      <c r="BQ837" s="54"/>
      <c r="BT837" s="144"/>
      <c r="BV837" s="168"/>
      <c r="BY837" s="243"/>
      <c r="BZ837" s="243"/>
      <c r="CA837" s="243"/>
      <c r="CB837" s="243"/>
      <c r="CD837" s="82"/>
      <c r="CH837" s="53"/>
      <c r="CJ837" s="53"/>
      <c r="CL837" s="53"/>
    </row>
    <row r="838" ht="15.75" customHeight="1">
      <c r="S838" s="188"/>
      <c r="T838" s="188"/>
      <c r="U838" s="54"/>
      <c r="V838" s="54"/>
      <c r="W838" s="243"/>
      <c r="X838" s="243"/>
      <c r="AC838" s="243"/>
      <c r="AD838" s="243"/>
      <c r="AE838" s="54"/>
      <c r="AF838" s="243"/>
      <c r="AM838" s="191"/>
      <c r="AN838" s="191"/>
      <c r="AO838" s="54"/>
      <c r="AP838" s="54"/>
      <c r="AQ838" s="243"/>
      <c r="AR838" s="243"/>
      <c r="AS838" s="57"/>
      <c r="AT838" s="57"/>
      <c r="AU838" s="53"/>
      <c r="AV838" s="53"/>
      <c r="AW838" s="53"/>
      <c r="AX838" s="53"/>
      <c r="AY838" s="53"/>
      <c r="AZ838" s="53"/>
      <c r="BA838" s="53"/>
      <c r="BB838" s="53"/>
      <c r="BC838" s="243"/>
      <c r="BD838" s="63"/>
      <c r="BE838" s="63"/>
      <c r="BF838" s="243"/>
      <c r="BG838" s="63"/>
      <c r="BH838" s="63"/>
      <c r="BI838" s="243"/>
      <c r="BN838" s="191"/>
      <c r="BO838" s="191"/>
      <c r="BP838" s="54"/>
      <c r="BQ838" s="54"/>
      <c r="BT838" s="144"/>
      <c r="BV838" s="168"/>
      <c r="BY838" s="243"/>
      <c r="BZ838" s="243"/>
      <c r="CA838" s="243"/>
      <c r="CB838" s="243"/>
      <c r="CD838" s="82"/>
      <c r="CH838" s="53"/>
      <c r="CJ838" s="53"/>
      <c r="CL838" s="53"/>
    </row>
    <row r="839" ht="15.75" customHeight="1">
      <c r="S839" s="188"/>
      <c r="T839" s="188"/>
      <c r="U839" s="54"/>
      <c r="V839" s="54"/>
      <c r="W839" s="243"/>
      <c r="X839" s="243"/>
      <c r="AC839" s="243"/>
      <c r="AD839" s="243"/>
      <c r="AE839" s="54"/>
      <c r="AF839" s="243"/>
      <c r="AM839" s="191"/>
      <c r="AN839" s="191"/>
      <c r="AO839" s="54"/>
      <c r="AP839" s="54"/>
      <c r="AQ839" s="243"/>
      <c r="AR839" s="243"/>
      <c r="AS839" s="57"/>
      <c r="AT839" s="57"/>
      <c r="AU839" s="53"/>
      <c r="AV839" s="53"/>
      <c r="AW839" s="53"/>
      <c r="AX839" s="53"/>
      <c r="AY839" s="53"/>
      <c r="AZ839" s="53"/>
      <c r="BA839" s="53"/>
      <c r="BB839" s="53"/>
      <c r="BC839" s="243"/>
      <c r="BD839" s="63"/>
      <c r="BE839" s="63"/>
      <c r="BF839" s="243"/>
      <c r="BG839" s="63"/>
      <c r="BH839" s="63"/>
      <c r="BI839" s="243"/>
      <c r="BN839" s="191"/>
      <c r="BO839" s="191"/>
      <c r="BP839" s="54"/>
      <c r="BQ839" s="54"/>
      <c r="BT839" s="144"/>
      <c r="BV839" s="168"/>
      <c r="BY839" s="243"/>
      <c r="BZ839" s="243"/>
      <c r="CA839" s="243"/>
      <c r="CB839" s="243"/>
      <c r="CD839" s="82"/>
      <c r="CH839" s="53"/>
      <c r="CJ839" s="53"/>
      <c r="CL839" s="53"/>
    </row>
    <row r="840" ht="15.75" customHeight="1">
      <c r="S840" s="188"/>
      <c r="T840" s="188"/>
      <c r="U840" s="54"/>
      <c r="V840" s="54"/>
      <c r="W840" s="243"/>
      <c r="X840" s="243"/>
      <c r="AC840" s="243"/>
      <c r="AD840" s="243"/>
      <c r="AE840" s="54"/>
      <c r="AF840" s="243"/>
      <c r="AM840" s="191"/>
      <c r="AN840" s="191"/>
      <c r="AO840" s="54"/>
      <c r="AP840" s="54"/>
      <c r="AQ840" s="243"/>
      <c r="AR840" s="243"/>
      <c r="AS840" s="57"/>
      <c r="AT840" s="57"/>
      <c r="AU840" s="53"/>
      <c r="AV840" s="53"/>
      <c r="AW840" s="53"/>
      <c r="AX840" s="53"/>
      <c r="AY840" s="53"/>
      <c r="AZ840" s="53"/>
      <c r="BA840" s="53"/>
      <c r="BB840" s="53"/>
      <c r="BC840" s="243"/>
      <c r="BD840" s="63"/>
      <c r="BE840" s="63"/>
      <c r="BF840" s="243"/>
      <c r="BG840" s="63"/>
      <c r="BH840" s="63"/>
      <c r="BI840" s="243"/>
      <c r="BN840" s="191"/>
      <c r="BO840" s="191"/>
      <c r="BP840" s="54"/>
      <c r="BQ840" s="54"/>
      <c r="BT840" s="144"/>
      <c r="BV840" s="168"/>
      <c r="BY840" s="243"/>
      <c r="BZ840" s="243"/>
      <c r="CA840" s="243"/>
      <c r="CB840" s="243"/>
      <c r="CD840" s="82"/>
      <c r="CH840" s="53"/>
      <c r="CJ840" s="53"/>
      <c r="CL840" s="53"/>
    </row>
    <row r="841" ht="15.75" customHeight="1">
      <c r="S841" s="188"/>
      <c r="T841" s="188"/>
      <c r="U841" s="54"/>
      <c r="V841" s="54"/>
      <c r="W841" s="243"/>
      <c r="X841" s="243"/>
      <c r="AC841" s="243"/>
      <c r="AD841" s="243"/>
      <c r="AE841" s="54"/>
      <c r="AF841" s="243"/>
      <c r="AM841" s="191"/>
      <c r="AN841" s="191"/>
      <c r="AO841" s="54"/>
      <c r="AP841" s="54"/>
      <c r="AQ841" s="243"/>
      <c r="AR841" s="243"/>
      <c r="AS841" s="57"/>
      <c r="AT841" s="57"/>
      <c r="AU841" s="53"/>
      <c r="AV841" s="53"/>
      <c r="AW841" s="53"/>
      <c r="AX841" s="53"/>
      <c r="AY841" s="53"/>
      <c r="AZ841" s="53"/>
      <c r="BA841" s="53"/>
      <c r="BB841" s="53"/>
      <c r="BC841" s="243"/>
      <c r="BD841" s="63"/>
      <c r="BE841" s="63"/>
      <c r="BF841" s="243"/>
      <c r="BG841" s="63"/>
      <c r="BH841" s="63"/>
      <c r="BI841" s="243"/>
      <c r="BN841" s="191"/>
      <c r="BO841" s="191"/>
      <c r="BP841" s="54"/>
      <c r="BQ841" s="54"/>
      <c r="BT841" s="144"/>
      <c r="BV841" s="168"/>
      <c r="BY841" s="243"/>
      <c r="BZ841" s="243"/>
      <c r="CA841" s="243"/>
      <c r="CB841" s="243"/>
      <c r="CD841" s="82"/>
      <c r="CH841" s="53"/>
      <c r="CJ841" s="53"/>
      <c r="CL841" s="53"/>
    </row>
    <row r="842" ht="15.75" customHeight="1">
      <c r="S842" s="188"/>
      <c r="T842" s="188"/>
      <c r="U842" s="54"/>
      <c r="V842" s="54"/>
      <c r="W842" s="243"/>
      <c r="X842" s="243"/>
      <c r="AC842" s="243"/>
      <c r="AD842" s="243"/>
      <c r="AE842" s="54"/>
      <c r="AF842" s="243"/>
      <c r="AM842" s="191"/>
      <c r="AN842" s="191"/>
      <c r="AO842" s="54"/>
      <c r="AP842" s="54"/>
      <c r="AQ842" s="243"/>
      <c r="AR842" s="243"/>
      <c r="AS842" s="57"/>
      <c r="AT842" s="57"/>
      <c r="AU842" s="53"/>
      <c r="AV842" s="53"/>
      <c r="AW842" s="53"/>
      <c r="AX842" s="53"/>
      <c r="AY842" s="53"/>
      <c r="AZ842" s="53"/>
      <c r="BA842" s="53"/>
      <c r="BB842" s="53"/>
      <c r="BC842" s="243"/>
      <c r="BD842" s="63"/>
      <c r="BE842" s="63"/>
      <c r="BF842" s="243"/>
      <c r="BG842" s="63"/>
      <c r="BH842" s="63"/>
      <c r="BI842" s="243"/>
      <c r="BN842" s="191"/>
      <c r="BO842" s="191"/>
      <c r="BP842" s="54"/>
      <c r="BQ842" s="54"/>
      <c r="BT842" s="144"/>
      <c r="BV842" s="168"/>
      <c r="BY842" s="243"/>
      <c r="BZ842" s="243"/>
      <c r="CA842" s="243"/>
      <c r="CB842" s="243"/>
      <c r="CD842" s="82"/>
      <c r="CH842" s="53"/>
      <c r="CJ842" s="53"/>
      <c r="CL842" s="53"/>
    </row>
    <row r="843" ht="15.75" customHeight="1">
      <c r="S843" s="188"/>
      <c r="T843" s="188"/>
      <c r="U843" s="54"/>
      <c r="V843" s="54"/>
      <c r="W843" s="243"/>
      <c r="X843" s="243"/>
      <c r="AC843" s="243"/>
      <c r="AD843" s="243"/>
      <c r="AE843" s="54"/>
      <c r="AF843" s="243"/>
      <c r="AM843" s="191"/>
      <c r="AN843" s="191"/>
      <c r="AO843" s="54"/>
      <c r="AP843" s="54"/>
      <c r="AQ843" s="243"/>
      <c r="AR843" s="243"/>
      <c r="AS843" s="57"/>
      <c r="AT843" s="57"/>
      <c r="AU843" s="53"/>
      <c r="AV843" s="53"/>
      <c r="AW843" s="53"/>
      <c r="AX843" s="53"/>
      <c r="AY843" s="53"/>
      <c r="AZ843" s="53"/>
      <c r="BA843" s="53"/>
      <c r="BB843" s="53"/>
      <c r="BC843" s="243"/>
      <c r="BD843" s="63"/>
      <c r="BE843" s="63"/>
      <c r="BF843" s="243"/>
      <c r="BG843" s="63"/>
      <c r="BH843" s="63"/>
      <c r="BI843" s="243"/>
      <c r="BN843" s="191"/>
      <c r="BO843" s="191"/>
      <c r="BP843" s="54"/>
      <c r="BQ843" s="54"/>
      <c r="BT843" s="144"/>
      <c r="BV843" s="168"/>
      <c r="BY843" s="243"/>
      <c r="BZ843" s="243"/>
      <c r="CA843" s="243"/>
      <c r="CB843" s="243"/>
      <c r="CD843" s="82"/>
      <c r="CH843" s="53"/>
      <c r="CJ843" s="53"/>
      <c r="CL843" s="53"/>
    </row>
    <row r="844" ht="15.75" customHeight="1">
      <c r="S844" s="188"/>
      <c r="T844" s="188"/>
      <c r="U844" s="54"/>
      <c r="V844" s="54"/>
      <c r="W844" s="243"/>
      <c r="X844" s="243"/>
      <c r="AC844" s="243"/>
      <c r="AD844" s="243"/>
      <c r="AE844" s="54"/>
      <c r="AF844" s="243"/>
      <c r="AM844" s="191"/>
      <c r="AN844" s="191"/>
      <c r="AO844" s="54"/>
      <c r="AP844" s="54"/>
      <c r="AQ844" s="243"/>
      <c r="AR844" s="243"/>
      <c r="AS844" s="57"/>
      <c r="AT844" s="57"/>
      <c r="AU844" s="53"/>
      <c r="AV844" s="53"/>
      <c r="AW844" s="53"/>
      <c r="AX844" s="53"/>
      <c r="AY844" s="53"/>
      <c r="AZ844" s="53"/>
      <c r="BA844" s="53"/>
      <c r="BB844" s="53"/>
      <c r="BC844" s="243"/>
      <c r="BD844" s="63"/>
      <c r="BE844" s="63"/>
      <c r="BF844" s="243"/>
      <c r="BG844" s="63"/>
      <c r="BH844" s="63"/>
      <c r="BI844" s="243"/>
      <c r="BN844" s="191"/>
      <c r="BO844" s="191"/>
      <c r="BP844" s="54"/>
      <c r="BQ844" s="54"/>
      <c r="BT844" s="144"/>
      <c r="BV844" s="168"/>
      <c r="BY844" s="243"/>
      <c r="BZ844" s="243"/>
      <c r="CA844" s="243"/>
      <c r="CB844" s="243"/>
      <c r="CD844" s="82"/>
      <c r="CH844" s="53"/>
      <c r="CJ844" s="53"/>
      <c r="CL844" s="53"/>
    </row>
    <row r="845" ht="15.75" customHeight="1">
      <c r="S845" s="188"/>
      <c r="T845" s="188"/>
      <c r="U845" s="54"/>
      <c r="V845" s="54"/>
      <c r="W845" s="243"/>
      <c r="X845" s="243"/>
      <c r="AC845" s="243"/>
      <c r="AD845" s="243"/>
      <c r="AE845" s="54"/>
      <c r="AF845" s="243"/>
      <c r="AM845" s="191"/>
      <c r="AN845" s="191"/>
      <c r="AO845" s="54"/>
      <c r="AP845" s="54"/>
      <c r="AQ845" s="243"/>
      <c r="AR845" s="243"/>
      <c r="AS845" s="57"/>
      <c r="AT845" s="57"/>
      <c r="AU845" s="53"/>
      <c r="AV845" s="53"/>
      <c r="AW845" s="53"/>
      <c r="AX845" s="53"/>
      <c r="AY845" s="53"/>
      <c r="AZ845" s="53"/>
      <c r="BA845" s="53"/>
      <c r="BB845" s="53"/>
      <c r="BC845" s="243"/>
      <c r="BD845" s="63"/>
      <c r="BE845" s="63"/>
      <c r="BF845" s="243"/>
      <c r="BG845" s="63"/>
      <c r="BH845" s="63"/>
      <c r="BI845" s="243"/>
      <c r="BN845" s="191"/>
      <c r="BO845" s="191"/>
      <c r="BP845" s="54"/>
      <c r="BQ845" s="54"/>
      <c r="BT845" s="144"/>
      <c r="BV845" s="168"/>
      <c r="BY845" s="243"/>
      <c r="BZ845" s="243"/>
      <c r="CA845" s="243"/>
      <c r="CB845" s="243"/>
      <c r="CD845" s="82"/>
      <c r="CH845" s="53"/>
      <c r="CJ845" s="53"/>
      <c r="CL845" s="53"/>
    </row>
    <row r="846" ht="15.75" customHeight="1">
      <c r="S846" s="188"/>
      <c r="T846" s="188"/>
      <c r="U846" s="54"/>
      <c r="V846" s="54"/>
      <c r="W846" s="243"/>
      <c r="X846" s="243"/>
      <c r="AC846" s="243"/>
      <c r="AD846" s="243"/>
      <c r="AE846" s="54"/>
      <c r="AF846" s="243"/>
      <c r="AM846" s="191"/>
      <c r="AN846" s="191"/>
      <c r="AO846" s="54"/>
      <c r="AP846" s="54"/>
      <c r="AQ846" s="243"/>
      <c r="AR846" s="243"/>
      <c r="AS846" s="57"/>
      <c r="AT846" s="57"/>
      <c r="AU846" s="53"/>
      <c r="AV846" s="53"/>
      <c r="AW846" s="53"/>
      <c r="AX846" s="53"/>
      <c r="AY846" s="53"/>
      <c r="AZ846" s="53"/>
      <c r="BA846" s="53"/>
      <c r="BB846" s="53"/>
      <c r="BC846" s="243"/>
      <c r="BD846" s="63"/>
      <c r="BE846" s="63"/>
      <c r="BF846" s="243"/>
      <c r="BG846" s="63"/>
      <c r="BH846" s="63"/>
      <c r="BI846" s="243"/>
      <c r="BN846" s="191"/>
      <c r="BO846" s="191"/>
      <c r="BP846" s="54"/>
      <c r="BQ846" s="54"/>
      <c r="BT846" s="144"/>
      <c r="BV846" s="168"/>
      <c r="BY846" s="243"/>
      <c r="BZ846" s="243"/>
      <c r="CA846" s="243"/>
      <c r="CB846" s="243"/>
      <c r="CD846" s="82"/>
      <c r="CH846" s="53"/>
      <c r="CJ846" s="53"/>
      <c r="CL846" s="53"/>
    </row>
    <row r="847" ht="15.75" customHeight="1">
      <c r="S847" s="188"/>
      <c r="T847" s="188"/>
      <c r="U847" s="54"/>
      <c r="V847" s="54"/>
      <c r="W847" s="243"/>
      <c r="X847" s="243"/>
      <c r="AC847" s="243"/>
      <c r="AD847" s="243"/>
      <c r="AE847" s="54"/>
      <c r="AF847" s="243"/>
      <c r="AM847" s="191"/>
      <c r="AN847" s="191"/>
      <c r="AO847" s="54"/>
      <c r="AP847" s="54"/>
      <c r="AQ847" s="243"/>
      <c r="AR847" s="243"/>
      <c r="AS847" s="57"/>
      <c r="AT847" s="57"/>
      <c r="AU847" s="53"/>
      <c r="AV847" s="53"/>
      <c r="AW847" s="53"/>
      <c r="AX847" s="53"/>
      <c r="AY847" s="53"/>
      <c r="AZ847" s="53"/>
      <c r="BA847" s="53"/>
      <c r="BB847" s="53"/>
      <c r="BC847" s="243"/>
      <c r="BD847" s="63"/>
      <c r="BE847" s="63"/>
      <c r="BF847" s="243"/>
      <c r="BG847" s="63"/>
      <c r="BH847" s="63"/>
      <c r="BI847" s="243"/>
      <c r="BN847" s="191"/>
      <c r="BO847" s="191"/>
      <c r="BP847" s="54"/>
      <c r="BQ847" s="54"/>
      <c r="BT847" s="144"/>
      <c r="BV847" s="168"/>
      <c r="BY847" s="243"/>
      <c r="BZ847" s="243"/>
      <c r="CA847" s="243"/>
      <c r="CB847" s="243"/>
      <c r="CD847" s="82"/>
      <c r="CH847" s="53"/>
      <c r="CJ847" s="53"/>
      <c r="CL847" s="53"/>
    </row>
    <row r="848" ht="15.75" customHeight="1">
      <c r="S848" s="188"/>
      <c r="T848" s="188"/>
      <c r="U848" s="54"/>
      <c r="V848" s="54"/>
      <c r="W848" s="243"/>
      <c r="X848" s="243"/>
      <c r="AC848" s="243"/>
      <c r="AD848" s="243"/>
      <c r="AE848" s="54"/>
      <c r="AF848" s="243"/>
      <c r="AM848" s="191"/>
      <c r="AN848" s="191"/>
      <c r="AO848" s="54"/>
      <c r="AP848" s="54"/>
      <c r="AQ848" s="243"/>
      <c r="AR848" s="243"/>
      <c r="AS848" s="57"/>
      <c r="AT848" s="57"/>
      <c r="AU848" s="53"/>
      <c r="AV848" s="53"/>
      <c r="AW848" s="53"/>
      <c r="AX848" s="53"/>
      <c r="AY848" s="53"/>
      <c r="AZ848" s="53"/>
      <c r="BA848" s="53"/>
      <c r="BB848" s="53"/>
      <c r="BC848" s="243"/>
      <c r="BD848" s="63"/>
      <c r="BE848" s="63"/>
      <c r="BF848" s="243"/>
      <c r="BG848" s="63"/>
      <c r="BH848" s="63"/>
      <c r="BI848" s="243"/>
      <c r="BN848" s="191"/>
      <c r="BO848" s="191"/>
      <c r="BP848" s="54"/>
      <c r="BQ848" s="54"/>
      <c r="BT848" s="144"/>
      <c r="BV848" s="168"/>
      <c r="BY848" s="243"/>
      <c r="BZ848" s="243"/>
      <c r="CA848" s="243"/>
      <c r="CB848" s="243"/>
      <c r="CD848" s="82"/>
      <c r="CH848" s="53"/>
      <c r="CJ848" s="53"/>
      <c r="CL848" s="53"/>
    </row>
    <row r="849" ht="15.75" customHeight="1">
      <c r="S849" s="188"/>
      <c r="T849" s="188"/>
      <c r="U849" s="54"/>
      <c r="V849" s="54"/>
      <c r="W849" s="243"/>
      <c r="X849" s="243"/>
      <c r="AC849" s="243"/>
      <c r="AD849" s="243"/>
      <c r="AE849" s="54"/>
      <c r="AF849" s="243"/>
      <c r="AM849" s="191"/>
      <c r="AN849" s="191"/>
      <c r="AO849" s="54"/>
      <c r="AP849" s="54"/>
      <c r="AQ849" s="243"/>
      <c r="AR849" s="243"/>
      <c r="AS849" s="57"/>
      <c r="AT849" s="57"/>
      <c r="AU849" s="53"/>
      <c r="AV849" s="53"/>
      <c r="AW849" s="53"/>
      <c r="AX849" s="53"/>
      <c r="AY849" s="53"/>
      <c r="AZ849" s="53"/>
      <c r="BA849" s="53"/>
      <c r="BB849" s="53"/>
      <c r="BC849" s="243"/>
      <c r="BD849" s="63"/>
      <c r="BE849" s="63"/>
      <c r="BF849" s="243"/>
      <c r="BG849" s="63"/>
      <c r="BH849" s="63"/>
      <c r="BI849" s="243"/>
      <c r="BN849" s="191"/>
      <c r="BO849" s="191"/>
      <c r="BP849" s="54"/>
      <c r="BQ849" s="54"/>
      <c r="BT849" s="144"/>
      <c r="BV849" s="168"/>
      <c r="BY849" s="243"/>
      <c r="BZ849" s="243"/>
      <c r="CA849" s="243"/>
      <c r="CB849" s="243"/>
      <c r="CD849" s="82"/>
      <c r="CH849" s="53"/>
      <c r="CJ849" s="53"/>
      <c r="CL849" s="53"/>
    </row>
    <row r="850" ht="15.75" customHeight="1">
      <c r="S850" s="188"/>
      <c r="T850" s="188"/>
      <c r="U850" s="54"/>
      <c r="V850" s="54"/>
      <c r="W850" s="243"/>
      <c r="X850" s="243"/>
      <c r="AC850" s="243"/>
      <c r="AD850" s="243"/>
      <c r="AE850" s="54"/>
      <c r="AF850" s="243"/>
      <c r="AM850" s="191"/>
      <c r="AN850" s="191"/>
      <c r="AO850" s="54"/>
      <c r="AP850" s="54"/>
      <c r="AQ850" s="243"/>
      <c r="AR850" s="243"/>
      <c r="AS850" s="57"/>
      <c r="AT850" s="57"/>
      <c r="AU850" s="53"/>
      <c r="AV850" s="53"/>
      <c r="AW850" s="53"/>
      <c r="AX850" s="53"/>
      <c r="AY850" s="53"/>
      <c r="AZ850" s="53"/>
      <c r="BA850" s="53"/>
      <c r="BB850" s="53"/>
      <c r="BC850" s="243"/>
      <c r="BD850" s="63"/>
      <c r="BE850" s="63"/>
      <c r="BF850" s="243"/>
      <c r="BG850" s="63"/>
      <c r="BH850" s="63"/>
      <c r="BI850" s="243"/>
      <c r="BN850" s="191"/>
      <c r="BO850" s="191"/>
      <c r="BP850" s="54"/>
      <c r="BQ850" s="54"/>
      <c r="BT850" s="144"/>
      <c r="BV850" s="168"/>
      <c r="BY850" s="243"/>
      <c r="BZ850" s="243"/>
      <c r="CA850" s="243"/>
      <c r="CB850" s="243"/>
      <c r="CD850" s="82"/>
      <c r="CH850" s="53"/>
      <c r="CJ850" s="53"/>
      <c r="CL850" s="53"/>
    </row>
    <row r="851" ht="15.75" customHeight="1">
      <c r="S851" s="188"/>
      <c r="T851" s="188"/>
      <c r="U851" s="54"/>
      <c r="V851" s="54"/>
      <c r="W851" s="243"/>
      <c r="X851" s="243"/>
      <c r="AC851" s="243"/>
      <c r="AD851" s="243"/>
      <c r="AE851" s="54"/>
      <c r="AF851" s="243"/>
      <c r="AM851" s="191"/>
      <c r="AN851" s="191"/>
      <c r="AO851" s="54"/>
      <c r="AP851" s="54"/>
      <c r="AQ851" s="243"/>
      <c r="AR851" s="243"/>
      <c r="AS851" s="57"/>
      <c r="AT851" s="57"/>
      <c r="AU851" s="53"/>
      <c r="AV851" s="53"/>
      <c r="AW851" s="53"/>
      <c r="AX851" s="53"/>
      <c r="AY851" s="53"/>
      <c r="AZ851" s="53"/>
      <c r="BA851" s="53"/>
      <c r="BB851" s="53"/>
      <c r="BC851" s="243"/>
      <c r="BD851" s="63"/>
      <c r="BE851" s="63"/>
      <c r="BF851" s="243"/>
      <c r="BG851" s="63"/>
      <c r="BH851" s="63"/>
      <c r="BI851" s="243"/>
      <c r="BN851" s="191"/>
      <c r="BO851" s="191"/>
      <c r="BP851" s="54"/>
      <c r="BQ851" s="54"/>
      <c r="BT851" s="144"/>
      <c r="BV851" s="168"/>
      <c r="BY851" s="243"/>
      <c r="BZ851" s="243"/>
      <c r="CA851" s="243"/>
      <c r="CB851" s="243"/>
      <c r="CD851" s="82"/>
      <c r="CH851" s="53"/>
      <c r="CJ851" s="53"/>
      <c r="CL851" s="53"/>
    </row>
    <row r="852" ht="15.75" customHeight="1">
      <c r="S852" s="188"/>
      <c r="T852" s="188"/>
      <c r="U852" s="54"/>
      <c r="V852" s="54"/>
      <c r="W852" s="243"/>
      <c r="X852" s="243"/>
      <c r="AC852" s="243"/>
      <c r="AD852" s="243"/>
      <c r="AE852" s="54"/>
      <c r="AF852" s="243"/>
      <c r="AM852" s="191"/>
      <c r="AN852" s="191"/>
      <c r="AO852" s="54"/>
      <c r="AP852" s="54"/>
      <c r="AQ852" s="243"/>
      <c r="AR852" s="243"/>
      <c r="AS852" s="57"/>
      <c r="AT852" s="57"/>
      <c r="AU852" s="53"/>
      <c r="AV852" s="53"/>
      <c r="AW852" s="53"/>
      <c r="AX852" s="53"/>
      <c r="AY852" s="53"/>
      <c r="AZ852" s="53"/>
      <c r="BA852" s="53"/>
      <c r="BB852" s="53"/>
      <c r="BC852" s="243"/>
      <c r="BD852" s="63"/>
      <c r="BE852" s="63"/>
      <c r="BF852" s="243"/>
      <c r="BG852" s="63"/>
      <c r="BH852" s="63"/>
      <c r="BI852" s="243"/>
      <c r="BN852" s="191"/>
      <c r="BO852" s="191"/>
      <c r="BP852" s="54"/>
      <c r="BQ852" s="54"/>
      <c r="BT852" s="144"/>
      <c r="BV852" s="168"/>
      <c r="BY852" s="243"/>
      <c r="BZ852" s="243"/>
      <c r="CA852" s="243"/>
      <c r="CB852" s="243"/>
      <c r="CD852" s="82"/>
      <c r="CH852" s="53"/>
      <c r="CJ852" s="53"/>
      <c r="CL852" s="53"/>
    </row>
    <row r="853" ht="15.75" customHeight="1">
      <c r="S853" s="188"/>
      <c r="T853" s="188"/>
      <c r="U853" s="54"/>
      <c r="V853" s="54"/>
      <c r="W853" s="243"/>
      <c r="X853" s="243"/>
      <c r="AC853" s="243"/>
      <c r="AD853" s="243"/>
      <c r="AE853" s="54"/>
      <c r="AF853" s="243"/>
      <c r="AM853" s="191"/>
      <c r="AN853" s="191"/>
      <c r="AO853" s="54"/>
      <c r="AP853" s="54"/>
      <c r="AQ853" s="243"/>
      <c r="AR853" s="243"/>
      <c r="AS853" s="57"/>
      <c r="AT853" s="57"/>
      <c r="AU853" s="53"/>
      <c r="AV853" s="53"/>
      <c r="AW853" s="53"/>
      <c r="AX853" s="53"/>
      <c r="AY853" s="53"/>
      <c r="AZ853" s="53"/>
      <c r="BA853" s="53"/>
      <c r="BB853" s="53"/>
      <c r="BC853" s="243"/>
      <c r="BD853" s="63"/>
      <c r="BE853" s="63"/>
      <c r="BF853" s="243"/>
      <c r="BG853" s="63"/>
      <c r="BH853" s="63"/>
      <c r="BI853" s="243"/>
      <c r="BN853" s="191"/>
      <c r="BO853" s="191"/>
      <c r="BP853" s="54"/>
      <c r="BQ853" s="54"/>
      <c r="BT853" s="144"/>
      <c r="BV853" s="168"/>
      <c r="BY853" s="243"/>
      <c r="BZ853" s="243"/>
      <c r="CA853" s="243"/>
      <c r="CB853" s="243"/>
      <c r="CD853" s="82"/>
      <c r="CH853" s="53"/>
      <c r="CJ853" s="53"/>
      <c r="CL853" s="53"/>
    </row>
    <row r="854" ht="15.75" customHeight="1">
      <c r="S854" s="188"/>
      <c r="T854" s="188"/>
      <c r="U854" s="54"/>
      <c r="V854" s="54"/>
      <c r="W854" s="243"/>
      <c r="X854" s="243"/>
      <c r="AC854" s="243"/>
      <c r="AD854" s="243"/>
      <c r="AE854" s="54"/>
      <c r="AF854" s="243"/>
      <c r="AM854" s="191"/>
      <c r="AN854" s="191"/>
      <c r="AO854" s="54"/>
      <c r="AP854" s="54"/>
      <c r="AQ854" s="243"/>
      <c r="AR854" s="243"/>
      <c r="AS854" s="57"/>
      <c r="AT854" s="57"/>
      <c r="AU854" s="53"/>
      <c r="AV854" s="53"/>
      <c r="AW854" s="53"/>
      <c r="AX854" s="53"/>
      <c r="AY854" s="53"/>
      <c r="AZ854" s="53"/>
      <c r="BA854" s="53"/>
      <c r="BB854" s="53"/>
      <c r="BC854" s="243"/>
      <c r="BD854" s="63"/>
      <c r="BE854" s="63"/>
      <c r="BF854" s="243"/>
      <c r="BG854" s="63"/>
      <c r="BH854" s="63"/>
      <c r="BI854" s="243"/>
      <c r="BN854" s="191"/>
      <c r="BO854" s="191"/>
      <c r="BP854" s="54"/>
      <c r="BQ854" s="54"/>
      <c r="BT854" s="144"/>
      <c r="BV854" s="168"/>
      <c r="BY854" s="243"/>
      <c r="BZ854" s="243"/>
      <c r="CA854" s="243"/>
      <c r="CB854" s="243"/>
      <c r="CD854" s="82"/>
      <c r="CH854" s="53"/>
      <c r="CJ854" s="53"/>
      <c r="CL854" s="53"/>
    </row>
    <row r="855" ht="15.75" customHeight="1">
      <c r="S855" s="188"/>
      <c r="T855" s="188"/>
      <c r="U855" s="54"/>
      <c r="V855" s="54"/>
      <c r="W855" s="243"/>
      <c r="X855" s="243"/>
      <c r="AC855" s="243"/>
      <c r="AD855" s="243"/>
      <c r="AE855" s="54"/>
      <c r="AF855" s="243"/>
      <c r="AM855" s="191"/>
      <c r="AN855" s="191"/>
      <c r="AO855" s="54"/>
      <c r="AP855" s="54"/>
      <c r="AQ855" s="243"/>
      <c r="AR855" s="243"/>
      <c r="AS855" s="57"/>
      <c r="AT855" s="57"/>
      <c r="AU855" s="53"/>
      <c r="AV855" s="53"/>
      <c r="AW855" s="53"/>
      <c r="AX855" s="53"/>
      <c r="AY855" s="53"/>
      <c r="AZ855" s="53"/>
      <c r="BA855" s="53"/>
      <c r="BB855" s="53"/>
      <c r="BC855" s="243"/>
      <c r="BD855" s="63"/>
      <c r="BE855" s="63"/>
      <c r="BF855" s="243"/>
      <c r="BG855" s="63"/>
      <c r="BH855" s="63"/>
      <c r="BI855" s="243"/>
      <c r="BN855" s="191"/>
      <c r="BO855" s="191"/>
      <c r="BP855" s="54"/>
      <c r="BQ855" s="54"/>
      <c r="BT855" s="144"/>
      <c r="BV855" s="168"/>
      <c r="BY855" s="243"/>
      <c r="BZ855" s="243"/>
      <c r="CA855" s="243"/>
      <c r="CB855" s="243"/>
      <c r="CD855" s="82"/>
      <c r="CH855" s="53"/>
      <c r="CJ855" s="53"/>
      <c r="CL855" s="53"/>
    </row>
    <row r="856" ht="15.75" customHeight="1">
      <c r="S856" s="188"/>
      <c r="T856" s="188"/>
      <c r="U856" s="54"/>
      <c r="V856" s="54"/>
      <c r="W856" s="243"/>
      <c r="X856" s="243"/>
      <c r="AC856" s="243"/>
      <c r="AD856" s="243"/>
      <c r="AE856" s="54"/>
      <c r="AF856" s="243"/>
      <c r="AM856" s="191"/>
      <c r="AN856" s="191"/>
      <c r="AO856" s="54"/>
      <c r="AP856" s="54"/>
      <c r="AQ856" s="243"/>
      <c r="AR856" s="243"/>
      <c r="AS856" s="57"/>
      <c r="AT856" s="57"/>
      <c r="AU856" s="53"/>
      <c r="AV856" s="53"/>
      <c r="AW856" s="53"/>
      <c r="AX856" s="53"/>
      <c r="AY856" s="53"/>
      <c r="AZ856" s="53"/>
      <c r="BA856" s="53"/>
      <c r="BB856" s="53"/>
      <c r="BC856" s="243"/>
      <c r="BD856" s="63"/>
      <c r="BE856" s="63"/>
      <c r="BF856" s="243"/>
      <c r="BG856" s="63"/>
      <c r="BH856" s="63"/>
      <c r="BI856" s="243"/>
      <c r="BN856" s="191"/>
      <c r="BO856" s="191"/>
      <c r="BP856" s="54"/>
      <c r="BQ856" s="54"/>
      <c r="BT856" s="144"/>
      <c r="BV856" s="168"/>
      <c r="BY856" s="243"/>
      <c r="BZ856" s="243"/>
      <c r="CA856" s="243"/>
      <c r="CB856" s="243"/>
      <c r="CD856" s="82"/>
      <c r="CH856" s="53"/>
      <c r="CJ856" s="53"/>
      <c r="CL856" s="53"/>
    </row>
    <row r="857" ht="15.75" customHeight="1">
      <c r="S857" s="188"/>
      <c r="T857" s="188"/>
      <c r="U857" s="54"/>
      <c r="V857" s="54"/>
      <c r="W857" s="243"/>
      <c r="X857" s="243"/>
      <c r="AC857" s="243"/>
      <c r="AD857" s="243"/>
      <c r="AE857" s="54"/>
      <c r="AF857" s="243"/>
      <c r="AM857" s="191"/>
      <c r="AN857" s="191"/>
      <c r="AO857" s="54"/>
      <c r="AP857" s="54"/>
      <c r="AQ857" s="243"/>
      <c r="AR857" s="243"/>
      <c r="AS857" s="57"/>
      <c r="AT857" s="57"/>
      <c r="AU857" s="53"/>
      <c r="AV857" s="53"/>
      <c r="AW857" s="53"/>
      <c r="AX857" s="53"/>
      <c r="AY857" s="53"/>
      <c r="AZ857" s="53"/>
      <c r="BA857" s="53"/>
      <c r="BB857" s="53"/>
      <c r="BC857" s="243"/>
      <c r="BD857" s="63"/>
      <c r="BE857" s="63"/>
      <c r="BF857" s="243"/>
      <c r="BG857" s="63"/>
      <c r="BH857" s="63"/>
      <c r="BI857" s="243"/>
      <c r="BN857" s="191"/>
      <c r="BO857" s="191"/>
      <c r="BP857" s="54"/>
      <c r="BQ857" s="54"/>
      <c r="BT857" s="144"/>
      <c r="BV857" s="168"/>
      <c r="BY857" s="243"/>
      <c r="BZ857" s="243"/>
      <c r="CA857" s="243"/>
      <c r="CB857" s="243"/>
      <c r="CD857" s="82"/>
      <c r="CH857" s="53"/>
      <c r="CJ857" s="53"/>
      <c r="CL857" s="53"/>
    </row>
    <row r="858" ht="15.75" customHeight="1">
      <c r="S858" s="188"/>
      <c r="T858" s="188"/>
      <c r="U858" s="54"/>
      <c r="V858" s="54"/>
      <c r="W858" s="243"/>
      <c r="X858" s="243"/>
      <c r="AC858" s="243"/>
      <c r="AD858" s="243"/>
      <c r="AE858" s="54"/>
      <c r="AF858" s="243"/>
      <c r="AM858" s="191"/>
      <c r="AN858" s="191"/>
      <c r="AO858" s="54"/>
      <c r="AP858" s="54"/>
      <c r="AQ858" s="243"/>
      <c r="AR858" s="243"/>
      <c r="AS858" s="57"/>
      <c r="AT858" s="57"/>
      <c r="AU858" s="53"/>
      <c r="AV858" s="53"/>
      <c r="AW858" s="53"/>
      <c r="AX858" s="53"/>
      <c r="AY858" s="53"/>
      <c r="AZ858" s="53"/>
      <c r="BA858" s="53"/>
      <c r="BB858" s="53"/>
      <c r="BC858" s="243"/>
      <c r="BD858" s="63"/>
      <c r="BE858" s="63"/>
      <c r="BF858" s="243"/>
      <c r="BG858" s="63"/>
      <c r="BH858" s="63"/>
      <c r="BI858" s="243"/>
      <c r="BN858" s="191"/>
      <c r="BO858" s="191"/>
      <c r="BP858" s="54"/>
      <c r="BQ858" s="54"/>
      <c r="BT858" s="144"/>
      <c r="BV858" s="168"/>
      <c r="BY858" s="243"/>
      <c r="BZ858" s="243"/>
      <c r="CA858" s="243"/>
      <c r="CB858" s="243"/>
      <c r="CD858" s="82"/>
      <c r="CH858" s="53"/>
      <c r="CJ858" s="53"/>
      <c r="CL858" s="53"/>
    </row>
    <row r="859" ht="15.75" customHeight="1">
      <c r="S859" s="188"/>
      <c r="T859" s="188"/>
      <c r="U859" s="54"/>
      <c r="V859" s="54"/>
      <c r="W859" s="243"/>
      <c r="X859" s="243"/>
      <c r="AC859" s="243"/>
      <c r="AD859" s="243"/>
      <c r="AE859" s="54"/>
      <c r="AF859" s="243"/>
      <c r="AM859" s="191"/>
      <c r="AN859" s="191"/>
      <c r="AO859" s="54"/>
      <c r="AP859" s="54"/>
      <c r="AQ859" s="243"/>
      <c r="AR859" s="243"/>
      <c r="AS859" s="57"/>
      <c r="AT859" s="57"/>
      <c r="AU859" s="53"/>
      <c r="AV859" s="53"/>
      <c r="AW859" s="53"/>
      <c r="AX859" s="53"/>
      <c r="AY859" s="53"/>
      <c r="AZ859" s="53"/>
      <c r="BA859" s="53"/>
      <c r="BB859" s="53"/>
      <c r="BC859" s="243"/>
      <c r="BD859" s="63"/>
      <c r="BE859" s="63"/>
      <c r="BF859" s="243"/>
      <c r="BG859" s="63"/>
      <c r="BH859" s="63"/>
      <c r="BI859" s="243"/>
      <c r="BN859" s="191"/>
      <c r="BO859" s="191"/>
      <c r="BP859" s="54"/>
      <c r="BQ859" s="54"/>
      <c r="BT859" s="144"/>
      <c r="BV859" s="168"/>
      <c r="BY859" s="243"/>
      <c r="BZ859" s="243"/>
      <c r="CA859" s="243"/>
      <c r="CB859" s="243"/>
      <c r="CD859" s="82"/>
      <c r="CH859" s="53"/>
      <c r="CJ859" s="53"/>
      <c r="CL859" s="53"/>
    </row>
    <row r="860" ht="15.75" customHeight="1">
      <c r="S860" s="188"/>
      <c r="T860" s="188"/>
      <c r="U860" s="54"/>
      <c r="V860" s="54"/>
      <c r="W860" s="243"/>
      <c r="X860" s="243"/>
      <c r="AC860" s="243"/>
      <c r="AD860" s="243"/>
      <c r="AE860" s="54"/>
      <c r="AF860" s="243"/>
      <c r="AM860" s="191"/>
      <c r="AN860" s="191"/>
      <c r="AO860" s="54"/>
      <c r="AP860" s="54"/>
      <c r="AQ860" s="243"/>
      <c r="AR860" s="243"/>
      <c r="AS860" s="57"/>
      <c r="AT860" s="57"/>
      <c r="AU860" s="53"/>
      <c r="AV860" s="53"/>
      <c r="AW860" s="53"/>
      <c r="AX860" s="53"/>
      <c r="AY860" s="53"/>
      <c r="AZ860" s="53"/>
      <c r="BA860" s="53"/>
      <c r="BB860" s="53"/>
      <c r="BC860" s="243"/>
      <c r="BD860" s="63"/>
      <c r="BE860" s="63"/>
      <c r="BF860" s="243"/>
      <c r="BG860" s="63"/>
      <c r="BH860" s="63"/>
      <c r="BI860" s="243"/>
      <c r="BN860" s="191"/>
      <c r="BO860" s="191"/>
      <c r="BP860" s="54"/>
      <c r="BQ860" s="54"/>
      <c r="BT860" s="144"/>
      <c r="BV860" s="168"/>
      <c r="BY860" s="243"/>
      <c r="BZ860" s="243"/>
      <c r="CA860" s="243"/>
      <c r="CB860" s="243"/>
      <c r="CD860" s="82"/>
      <c r="CH860" s="53"/>
      <c r="CJ860" s="53"/>
      <c r="CL860" s="53"/>
    </row>
    <row r="861" ht="15.75" customHeight="1">
      <c r="S861" s="188"/>
      <c r="T861" s="188"/>
      <c r="U861" s="54"/>
      <c r="V861" s="54"/>
      <c r="W861" s="243"/>
      <c r="X861" s="243"/>
      <c r="AC861" s="243"/>
      <c r="AD861" s="243"/>
      <c r="AE861" s="54"/>
      <c r="AF861" s="243"/>
      <c r="AM861" s="191"/>
      <c r="AN861" s="191"/>
      <c r="AO861" s="54"/>
      <c r="AP861" s="54"/>
      <c r="AQ861" s="243"/>
      <c r="AR861" s="243"/>
      <c r="AS861" s="57"/>
      <c r="AT861" s="57"/>
      <c r="AU861" s="53"/>
      <c r="AV861" s="53"/>
      <c r="AW861" s="53"/>
      <c r="AX861" s="53"/>
      <c r="AY861" s="53"/>
      <c r="AZ861" s="53"/>
      <c r="BA861" s="53"/>
      <c r="BB861" s="53"/>
      <c r="BC861" s="243"/>
      <c r="BD861" s="63"/>
      <c r="BE861" s="63"/>
      <c r="BF861" s="243"/>
      <c r="BG861" s="63"/>
      <c r="BH861" s="63"/>
      <c r="BI861" s="243"/>
      <c r="BN861" s="191"/>
      <c r="BO861" s="191"/>
      <c r="BP861" s="54"/>
      <c r="BQ861" s="54"/>
      <c r="BT861" s="144"/>
      <c r="BV861" s="168"/>
      <c r="BY861" s="243"/>
      <c r="BZ861" s="243"/>
      <c r="CA861" s="243"/>
      <c r="CB861" s="243"/>
      <c r="CD861" s="82"/>
      <c r="CH861" s="53"/>
      <c r="CJ861" s="53"/>
      <c r="CL861" s="53"/>
    </row>
    <row r="862" ht="15.75" customHeight="1">
      <c r="S862" s="188"/>
      <c r="T862" s="188"/>
      <c r="U862" s="54"/>
      <c r="V862" s="54"/>
      <c r="W862" s="243"/>
      <c r="X862" s="243"/>
      <c r="AC862" s="243"/>
      <c r="AD862" s="243"/>
      <c r="AE862" s="54"/>
      <c r="AF862" s="243"/>
      <c r="AM862" s="191"/>
      <c r="AN862" s="191"/>
      <c r="AO862" s="54"/>
      <c r="AP862" s="54"/>
      <c r="AQ862" s="243"/>
      <c r="AR862" s="243"/>
      <c r="AS862" s="57"/>
      <c r="AT862" s="57"/>
      <c r="AU862" s="53"/>
      <c r="AV862" s="53"/>
      <c r="AW862" s="53"/>
      <c r="AX862" s="53"/>
      <c r="AY862" s="53"/>
      <c r="AZ862" s="53"/>
      <c r="BA862" s="53"/>
      <c r="BB862" s="53"/>
      <c r="BC862" s="243"/>
      <c r="BD862" s="63"/>
      <c r="BE862" s="63"/>
      <c r="BF862" s="243"/>
      <c r="BG862" s="63"/>
      <c r="BH862" s="63"/>
      <c r="BI862" s="243"/>
      <c r="BN862" s="191"/>
      <c r="BO862" s="191"/>
      <c r="BP862" s="54"/>
      <c r="BQ862" s="54"/>
      <c r="BT862" s="144"/>
      <c r="BV862" s="168"/>
      <c r="BY862" s="243"/>
      <c r="BZ862" s="243"/>
      <c r="CA862" s="243"/>
      <c r="CB862" s="243"/>
      <c r="CD862" s="82"/>
      <c r="CH862" s="53"/>
      <c r="CJ862" s="53"/>
      <c r="CL862" s="53"/>
    </row>
    <row r="863" ht="15.75" customHeight="1">
      <c r="S863" s="188"/>
      <c r="T863" s="188"/>
      <c r="U863" s="54"/>
      <c r="V863" s="54"/>
      <c r="W863" s="243"/>
      <c r="X863" s="243"/>
      <c r="AC863" s="243"/>
      <c r="AD863" s="243"/>
      <c r="AE863" s="54"/>
      <c r="AF863" s="243"/>
      <c r="AM863" s="191"/>
      <c r="AN863" s="191"/>
      <c r="AO863" s="54"/>
      <c r="AP863" s="54"/>
      <c r="AQ863" s="243"/>
      <c r="AR863" s="243"/>
      <c r="AS863" s="57"/>
      <c r="AT863" s="57"/>
      <c r="AU863" s="53"/>
      <c r="AV863" s="53"/>
      <c r="AW863" s="53"/>
      <c r="AX863" s="53"/>
      <c r="AY863" s="53"/>
      <c r="AZ863" s="53"/>
      <c r="BA863" s="53"/>
      <c r="BB863" s="53"/>
      <c r="BC863" s="243"/>
      <c r="BD863" s="63"/>
      <c r="BE863" s="63"/>
      <c r="BF863" s="243"/>
      <c r="BG863" s="63"/>
      <c r="BH863" s="63"/>
      <c r="BI863" s="243"/>
      <c r="BN863" s="191"/>
      <c r="BO863" s="191"/>
      <c r="BP863" s="54"/>
      <c r="BQ863" s="54"/>
      <c r="BT863" s="144"/>
      <c r="BV863" s="168"/>
      <c r="BY863" s="243"/>
      <c r="BZ863" s="243"/>
      <c r="CA863" s="243"/>
      <c r="CB863" s="243"/>
      <c r="CD863" s="82"/>
      <c r="CH863" s="53"/>
      <c r="CJ863" s="53"/>
      <c r="CL863" s="53"/>
    </row>
    <row r="864" ht="15.75" customHeight="1">
      <c r="S864" s="188"/>
      <c r="T864" s="188"/>
      <c r="U864" s="54"/>
      <c r="V864" s="54"/>
      <c r="W864" s="243"/>
      <c r="X864" s="243"/>
      <c r="AC864" s="243"/>
      <c r="AD864" s="243"/>
      <c r="AE864" s="54"/>
      <c r="AF864" s="243"/>
      <c r="AM864" s="191"/>
      <c r="AN864" s="191"/>
      <c r="AO864" s="54"/>
      <c r="AP864" s="54"/>
      <c r="AQ864" s="243"/>
      <c r="AR864" s="243"/>
      <c r="AS864" s="57"/>
      <c r="AT864" s="57"/>
      <c r="AU864" s="53"/>
      <c r="AV864" s="53"/>
      <c r="AW864" s="53"/>
      <c r="AX864" s="53"/>
      <c r="AY864" s="53"/>
      <c r="AZ864" s="53"/>
      <c r="BA864" s="53"/>
      <c r="BB864" s="53"/>
      <c r="BC864" s="243"/>
      <c r="BD864" s="63"/>
      <c r="BE864" s="63"/>
      <c r="BF864" s="243"/>
      <c r="BG864" s="63"/>
      <c r="BH864" s="63"/>
      <c r="BI864" s="243"/>
      <c r="BN864" s="191"/>
      <c r="BO864" s="191"/>
      <c r="BP864" s="54"/>
      <c r="BQ864" s="54"/>
      <c r="BT864" s="144"/>
      <c r="BV864" s="168"/>
      <c r="BY864" s="243"/>
      <c r="BZ864" s="243"/>
      <c r="CA864" s="243"/>
      <c r="CB864" s="243"/>
      <c r="CD864" s="82"/>
      <c r="CH864" s="53"/>
      <c r="CJ864" s="53"/>
      <c r="CL864" s="53"/>
    </row>
    <row r="865" ht="15.75" customHeight="1">
      <c r="S865" s="188"/>
      <c r="T865" s="188"/>
      <c r="U865" s="54"/>
      <c r="V865" s="54"/>
      <c r="W865" s="243"/>
      <c r="X865" s="243"/>
      <c r="AC865" s="243"/>
      <c r="AD865" s="243"/>
      <c r="AE865" s="54"/>
      <c r="AF865" s="243"/>
      <c r="AM865" s="191"/>
      <c r="AN865" s="191"/>
      <c r="AO865" s="54"/>
      <c r="AP865" s="54"/>
      <c r="AQ865" s="243"/>
      <c r="AR865" s="243"/>
      <c r="AS865" s="57"/>
      <c r="AT865" s="57"/>
      <c r="AU865" s="53"/>
      <c r="AV865" s="53"/>
      <c r="AW865" s="53"/>
      <c r="AX865" s="53"/>
      <c r="AY865" s="53"/>
      <c r="AZ865" s="53"/>
      <c r="BA865" s="53"/>
      <c r="BB865" s="53"/>
      <c r="BC865" s="243"/>
      <c r="BD865" s="63"/>
      <c r="BE865" s="63"/>
      <c r="BF865" s="243"/>
      <c r="BG865" s="63"/>
      <c r="BH865" s="63"/>
      <c r="BI865" s="243"/>
      <c r="BN865" s="191"/>
      <c r="BO865" s="191"/>
      <c r="BP865" s="54"/>
      <c r="BQ865" s="54"/>
      <c r="BT865" s="144"/>
      <c r="BV865" s="168"/>
      <c r="BY865" s="243"/>
      <c r="BZ865" s="243"/>
      <c r="CA865" s="243"/>
      <c r="CB865" s="243"/>
      <c r="CD865" s="82"/>
      <c r="CH865" s="53"/>
      <c r="CJ865" s="53"/>
      <c r="CL865" s="53"/>
    </row>
    <row r="866" ht="15.75" customHeight="1">
      <c r="S866" s="188"/>
      <c r="T866" s="188"/>
      <c r="U866" s="54"/>
      <c r="V866" s="54"/>
      <c r="W866" s="243"/>
      <c r="X866" s="243"/>
      <c r="AC866" s="243"/>
      <c r="AD866" s="243"/>
      <c r="AE866" s="54"/>
      <c r="AF866" s="243"/>
      <c r="AM866" s="191"/>
      <c r="AN866" s="191"/>
      <c r="AO866" s="54"/>
      <c r="AP866" s="54"/>
      <c r="AQ866" s="243"/>
      <c r="AR866" s="243"/>
      <c r="AS866" s="57"/>
      <c r="AT866" s="57"/>
      <c r="AU866" s="53"/>
      <c r="AV866" s="53"/>
      <c r="AW866" s="53"/>
      <c r="AX866" s="53"/>
      <c r="AY866" s="53"/>
      <c r="AZ866" s="53"/>
      <c r="BA866" s="53"/>
      <c r="BB866" s="53"/>
      <c r="BC866" s="243"/>
      <c r="BD866" s="63"/>
      <c r="BE866" s="63"/>
      <c r="BF866" s="243"/>
      <c r="BG866" s="63"/>
      <c r="BH866" s="63"/>
      <c r="BI866" s="243"/>
      <c r="BN866" s="191"/>
      <c r="BO866" s="191"/>
      <c r="BP866" s="54"/>
      <c r="BQ866" s="54"/>
      <c r="BT866" s="144"/>
      <c r="BV866" s="168"/>
      <c r="BY866" s="243"/>
      <c r="BZ866" s="243"/>
      <c r="CA866" s="243"/>
      <c r="CB866" s="243"/>
      <c r="CD866" s="82"/>
      <c r="CH866" s="53"/>
      <c r="CJ866" s="53"/>
      <c r="CL866" s="53"/>
    </row>
    <row r="867" ht="15.75" customHeight="1">
      <c r="S867" s="188"/>
      <c r="T867" s="188"/>
      <c r="U867" s="54"/>
      <c r="V867" s="54"/>
      <c r="W867" s="243"/>
      <c r="X867" s="243"/>
      <c r="AC867" s="243"/>
      <c r="AD867" s="243"/>
      <c r="AE867" s="54"/>
      <c r="AF867" s="243"/>
      <c r="AM867" s="191"/>
      <c r="AN867" s="191"/>
      <c r="AO867" s="54"/>
      <c r="AP867" s="54"/>
      <c r="AQ867" s="243"/>
      <c r="AR867" s="243"/>
      <c r="AS867" s="57"/>
      <c r="AT867" s="57"/>
      <c r="AU867" s="53"/>
      <c r="AV867" s="53"/>
      <c r="AW867" s="53"/>
      <c r="AX867" s="53"/>
      <c r="AY867" s="53"/>
      <c r="AZ867" s="53"/>
      <c r="BA867" s="53"/>
      <c r="BB867" s="53"/>
      <c r="BC867" s="243"/>
      <c r="BD867" s="63"/>
      <c r="BE867" s="63"/>
      <c r="BF867" s="243"/>
      <c r="BG867" s="63"/>
      <c r="BH867" s="63"/>
      <c r="BI867" s="243"/>
      <c r="BN867" s="191"/>
      <c r="BO867" s="191"/>
      <c r="BP867" s="54"/>
      <c r="BQ867" s="54"/>
      <c r="BT867" s="144"/>
      <c r="BV867" s="168"/>
      <c r="BY867" s="243"/>
      <c r="BZ867" s="243"/>
      <c r="CA867" s="243"/>
      <c r="CB867" s="243"/>
      <c r="CD867" s="82"/>
      <c r="CH867" s="53"/>
      <c r="CJ867" s="53"/>
      <c r="CL867" s="53"/>
    </row>
    <row r="868" ht="15.75" customHeight="1">
      <c r="S868" s="188"/>
      <c r="T868" s="188"/>
      <c r="U868" s="54"/>
      <c r="V868" s="54"/>
      <c r="W868" s="243"/>
      <c r="X868" s="243"/>
      <c r="AC868" s="243"/>
      <c r="AD868" s="243"/>
      <c r="AE868" s="54"/>
      <c r="AF868" s="243"/>
      <c r="AM868" s="191"/>
      <c r="AN868" s="191"/>
      <c r="AO868" s="54"/>
      <c r="AP868" s="54"/>
      <c r="AQ868" s="243"/>
      <c r="AR868" s="243"/>
      <c r="AS868" s="57"/>
      <c r="AT868" s="57"/>
      <c r="AU868" s="53"/>
      <c r="AV868" s="53"/>
      <c r="AW868" s="53"/>
      <c r="AX868" s="53"/>
      <c r="AY868" s="53"/>
      <c r="AZ868" s="53"/>
      <c r="BA868" s="53"/>
      <c r="BB868" s="53"/>
      <c r="BC868" s="243"/>
      <c r="BD868" s="63"/>
      <c r="BE868" s="63"/>
      <c r="BF868" s="243"/>
      <c r="BG868" s="63"/>
      <c r="BH868" s="63"/>
      <c r="BI868" s="243"/>
      <c r="BN868" s="191"/>
      <c r="BO868" s="191"/>
      <c r="BP868" s="54"/>
      <c r="BQ868" s="54"/>
      <c r="BT868" s="144"/>
      <c r="BV868" s="168"/>
      <c r="BY868" s="243"/>
      <c r="BZ868" s="243"/>
      <c r="CA868" s="243"/>
      <c r="CB868" s="243"/>
      <c r="CD868" s="82"/>
      <c r="CH868" s="53"/>
      <c r="CJ868" s="53"/>
      <c r="CL868" s="53"/>
    </row>
    <row r="869" ht="15.75" customHeight="1">
      <c r="S869" s="188"/>
      <c r="T869" s="188"/>
      <c r="U869" s="54"/>
      <c r="V869" s="54"/>
      <c r="W869" s="243"/>
      <c r="X869" s="243"/>
      <c r="AC869" s="243"/>
      <c r="AD869" s="243"/>
      <c r="AE869" s="54"/>
      <c r="AF869" s="243"/>
      <c r="AM869" s="191"/>
      <c r="AN869" s="191"/>
      <c r="AO869" s="54"/>
      <c r="AP869" s="54"/>
      <c r="AQ869" s="243"/>
      <c r="AR869" s="243"/>
      <c r="AS869" s="57"/>
      <c r="AT869" s="57"/>
      <c r="AU869" s="53"/>
      <c r="AV869" s="53"/>
      <c r="AW869" s="53"/>
      <c r="AX869" s="53"/>
      <c r="AY869" s="53"/>
      <c r="AZ869" s="53"/>
      <c r="BA869" s="53"/>
      <c r="BB869" s="53"/>
      <c r="BC869" s="243"/>
      <c r="BD869" s="63"/>
      <c r="BE869" s="63"/>
      <c r="BF869" s="243"/>
      <c r="BG869" s="63"/>
      <c r="BH869" s="63"/>
      <c r="BI869" s="243"/>
      <c r="BN869" s="191"/>
      <c r="BO869" s="191"/>
      <c r="BP869" s="54"/>
      <c r="BQ869" s="54"/>
      <c r="BT869" s="144"/>
      <c r="BV869" s="168"/>
      <c r="BY869" s="243"/>
      <c r="BZ869" s="243"/>
      <c r="CA869" s="243"/>
      <c r="CB869" s="243"/>
      <c r="CD869" s="82"/>
      <c r="CH869" s="53"/>
      <c r="CJ869" s="53"/>
      <c r="CL869" s="53"/>
    </row>
    <row r="870" ht="15.75" customHeight="1">
      <c r="S870" s="188"/>
      <c r="T870" s="188"/>
      <c r="U870" s="54"/>
      <c r="V870" s="54"/>
      <c r="W870" s="243"/>
      <c r="X870" s="243"/>
      <c r="AC870" s="243"/>
      <c r="AD870" s="243"/>
      <c r="AE870" s="54"/>
      <c r="AF870" s="243"/>
      <c r="AM870" s="191"/>
      <c r="AN870" s="191"/>
      <c r="AO870" s="54"/>
      <c r="AP870" s="54"/>
      <c r="AQ870" s="243"/>
      <c r="AR870" s="243"/>
      <c r="AS870" s="57"/>
      <c r="AT870" s="57"/>
      <c r="AU870" s="53"/>
      <c r="AV870" s="53"/>
      <c r="AW870" s="53"/>
      <c r="AX870" s="53"/>
      <c r="AY870" s="53"/>
      <c r="AZ870" s="53"/>
      <c r="BA870" s="53"/>
      <c r="BB870" s="53"/>
      <c r="BC870" s="243"/>
      <c r="BD870" s="63"/>
      <c r="BE870" s="63"/>
      <c r="BF870" s="243"/>
      <c r="BG870" s="63"/>
      <c r="BH870" s="63"/>
      <c r="BI870" s="243"/>
      <c r="BN870" s="191"/>
      <c r="BO870" s="191"/>
      <c r="BP870" s="54"/>
      <c r="BQ870" s="54"/>
      <c r="BT870" s="144"/>
      <c r="BV870" s="168"/>
      <c r="BY870" s="243"/>
      <c r="BZ870" s="243"/>
      <c r="CA870" s="243"/>
      <c r="CB870" s="243"/>
      <c r="CD870" s="82"/>
      <c r="CH870" s="53"/>
      <c r="CJ870" s="53"/>
      <c r="CL870" s="53"/>
    </row>
    <row r="871" ht="15.75" customHeight="1">
      <c r="S871" s="188"/>
      <c r="T871" s="188"/>
      <c r="U871" s="54"/>
      <c r="V871" s="54"/>
      <c r="W871" s="243"/>
      <c r="X871" s="243"/>
      <c r="AC871" s="243"/>
      <c r="AD871" s="243"/>
      <c r="AE871" s="54"/>
      <c r="AF871" s="243"/>
      <c r="AM871" s="191"/>
      <c r="AN871" s="191"/>
      <c r="AO871" s="54"/>
      <c r="AP871" s="54"/>
      <c r="AQ871" s="243"/>
      <c r="AR871" s="243"/>
      <c r="AS871" s="57"/>
      <c r="AT871" s="57"/>
      <c r="AU871" s="53"/>
      <c r="AV871" s="53"/>
      <c r="AW871" s="53"/>
      <c r="AX871" s="53"/>
      <c r="AY871" s="53"/>
      <c r="AZ871" s="53"/>
      <c r="BA871" s="53"/>
      <c r="BB871" s="53"/>
      <c r="BC871" s="243"/>
      <c r="BD871" s="63"/>
      <c r="BE871" s="63"/>
      <c r="BF871" s="243"/>
      <c r="BG871" s="63"/>
      <c r="BH871" s="63"/>
      <c r="BI871" s="243"/>
      <c r="BN871" s="191"/>
      <c r="BO871" s="191"/>
      <c r="BP871" s="54"/>
      <c r="BQ871" s="54"/>
      <c r="BT871" s="144"/>
      <c r="BV871" s="168"/>
      <c r="BY871" s="243"/>
      <c r="BZ871" s="243"/>
      <c r="CA871" s="243"/>
      <c r="CB871" s="243"/>
      <c r="CD871" s="82"/>
      <c r="CH871" s="53"/>
      <c r="CJ871" s="53"/>
      <c r="CL871" s="53"/>
    </row>
    <row r="872" ht="15.75" customHeight="1">
      <c r="S872" s="188"/>
      <c r="T872" s="188"/>
      <c r="U872" s="54"/>
      <c r="V872" s="54"/>
      <c r="W872" s="243"/>
      <c r="X872" s="243"/>
      <c r="AC872" s="243"/>
      <c r="AD872" s="243"/>
      <c r="AE872" s="54"/>
      <c r="AF872" s="243"/>
      <c r="AM872" s="191"/>
      <c r="AN872" s="191"/>
      <c r="AO872" s="54"/>
      <c r="AP872" s="54"/>
      <c r="AQ872" s="243"/>
      <c r="AR872" s="243"/>
      <c r="AS872" s="57"/>
      <c r="AT872" s="57"/>
      <c r="AU872" s="53"/>
      <c r="AV872" s="53"/>
      <c r="AW872" s="53"/>
      <c r="AX872" s="53"/>
      <c r="AY872" s="53"/>
      <c r="AZ872" s="53"/>
      <c r="BA872" s="53"/>
      <c r="BB872" s="53"/>
      <c r="BC872" s="243"/>
      <c r="BD872" s="63"/>
      <c r="BE872" s="63"/>
      <c r="BF872" s="243"/>
      <c r="BG872" s="63"/>
      <c r="BH872" s="63"/>
      <c r="BI872" s="243"/>
      <c r="BN872" s="191"/>
      <c r="BO872" s="191"/>
      <c r="BP872" s="54"/>
      <c r="BQ872" s="54"/>
      <c r="BT872" s="144"/>
      <c r="BV872" s="168"/>
      <c r="BY872" s="243"/>
      <c r="BZ872" s="243"/>
      <c r="CA872" s="243"/>
      <c r="CB872" s="243"/>
      <c r="CD872" s="82"/>
      <c r="CH872" s="53"/>
      <c r="CJ872" s="53"/>
      <c r="CL872" s="53"/>
    </row>
    <row r="873" ht="15.75" customHeight="1">
      <c r="S873" s="188"/>
      <c r="T873" s="188"/>
      <c r="U873" s="54"/>
      <c r="V873" s="54"/>
      <c r="W873" s="243"/>
      <c r="X873" s="243"/>
      <c r="AC873" s="243"/>
      <c r="AD873" s="243"/>
      <c r="AE873" s="54"/>
      <c r="AF873" s="243"/>
      <c r="AM873" s="191"/>
      <c r="AN873" s="191"/>
      <c r="AO873" s="54"/>
      <c r="AP873" s="54"/>
      <c r="AQ873" s="243"/>
      <c r="AR873" s="243"/>
      <c r="AS873" s="57"/>
      <c r="AT873" s="57"/>
      <c r="AU873" s="53"/>
      <c r="AV873" s="53"/>
      <c r="AW873" s="53"/>
      <c r="AX873" s="53"/>
      <c r="AY873" s="53"/>
      <c r="AZ873" s="53"/>
      <c r="BA873" s="53"/>
      <c r="BB873" s="53"/>
      <c r="BC873" s="243"/>
      <c r="BD873" s="63"/>
      <c r="BE873" s="63"/>
      <c r="BF873" s="243"/>
      <c r="BG873" s="63"/>
      <c r="BH873" s="63"/>
      <c r="BI873" s="243"/>
      <c r="BN873" s="191"/>
      <c r="BO873" s="191"/>
      <c r="BP873" s="54"/>
      <c r="BQ873" s="54"/>
      <c r="BT873" s="144"/>
      <c r="BV873" s="168"/>
      <c r="BY873" s="243"/>
      <c r="BZ873" s="243"/>
      <c r="CA873" s="243"/>
      <c r="CB873" s="243"/>
      <c r="CD873" s="82"/>
      <c r="CH873" s="53"/>
      <c r="CJ873" s="53"/>
      <c r="CL873" s="53"/>
    </row>
    <row r="874" ht="15.75" customHeight="1">
      <c r="S874" s="188"/>
      <c r="T874" s="188"/>
      <c r="U874" s="54"/>
      <c r="V874" s="54"/>
      <c r="W874" s="243"/>
      <c r="X874" s="243"/>
      <c r="AC874" s="243"/>
      <c r="AD874" s="243"/>
      <c r="AE874" s="54"/>
      <c r="AF874" s="243"/>
      <c r="AM874" s="191"/>
      <c r="AN874" s="191"/>
      <c r="AO874" s="54"/>
      <c r="AP874" s="54"/>
      <c r="AQ874" s="243"/>
      <c r="AR874" s="243"/>
      <c r="AS874" s="57"/>
      <c r="AT874" s="57"/>
      <c r="AU874" s="53"/>
      <c r="AV874" s="53"/>
      <c r="AW874" s="53"/>
      <c r="AX874" s="53"/>
      <c r="AY874" s="53"/>
      <c r="AZ874" s="53"/>
      <c r="BA874" s="53"/>
      <c r="BB874" s="53"/>
      <c r="BC874" s="243"/>
      <c r="BD874" s="63"/>
      <c r="BE874" s="63"/>
      <c r="BF874" s="243"/>
      <c r="BG874" s="63"/>
      <c r="BH874" s="63"/>
      <c r="BI874" s="243"/>
      <c r="BN874" s="191"/>
      <c r="BO874" s="191"/>
      <c r="BP874" s="54"/>
      <c r="BQ874" s="54"/>
      <c r="BT874" s="144"/>
      <c r="BV874" s="168"/>
      <c r="BY874" s="243"/>
      <c r="BZ874" s="243"/>
      <c r="CA874" s="243"/>
      <c r="CB874" s="243"/>
      <c r="CD874" s="82"/>
      <c r="CH874" s="53"/>
      <c r="CJ874" s="53"/>
      <c r="CL874" s="53"/>
    </row>
    <row r="875" ht="15.75" customHeight="1">
      <c r="S875" s="188"/>
      <c r="T875" s="188"/>
      <c r="U875" s="54"/>
      <c r="V875" s="54"/>
      <c r="W875" s="243"/>
      <c r="X875" s="243"/>
      <c r="AC875" s="243"/>
      <c r="AD875" s="243"/>
      <c r="AE875" s="54"/>
      <c r="AF875" s="243"/>
      <c r="AM875" s="191"/>
      <c r="AN875" s="191"/>
      <c r="AO875" s="54"/>
      <c r="AP875" s="54"/>
      <c r="AQ875" s="243"/>
      <c r="AR875" s="243"/>
      <c r="AS875" s="57"/>
      <c r="AT875" s="57"/>
      <c r="AU875" s="53"/>
      <c r="AV875" s="53"/>
      <c r="AW875" s="53"/>
      <c r="AX875" s="53"/>
      <c r="AY875" s="53"/>
      <c r="AZ875" s="53"/>
      <c r="BA875" s="53"/>
      <c r="BB875" s="53"/>
      <c r="BC875" s="243"/>
      <c r="BD875" s="63"/>
      <c r="BE875" s="63"/>
      <c r="BF875" s="243"/>
      <c r="BG875" s="63"/>
      <c r="BH875" s="63"/>
      <c r="BI875" s="243"/>
      <c r="BN875" s="191"/>
      <c r="BO875" s="191"/>
      <c r="BP875" s="54"/>
      <c r="BQ875" s="54"/>
      <c r="BT875" s="144"/>
      <c r="BV875" s="168"/>
      <c r="BY875" s="243"/>
      <c r="BZ875" s="243"/>
      <c r="CA875" s="243"/>
      <c r="CB875" s="243"/>
      <c r="CD875" s="82"/>
      <c r="CH875" s="53"/>
      <c r="CJ875" s="53"/>
      <c r="CL875" s="53"/>
    </row>
    <row r="876" ht="15.75" customHeight="1">
      <c r="S876" s="188"/>
      <c r="T876" s="188"/>
      <c r="U876" s="54"/>
      <c r="V876" s="54"/>
      <c r="W876" s="243"/>
      <c r="X876" s="243"/>
      <c r="AC876" s="243"/>
      <c r="AD876" s="243"/>
      <c r="AE876" s="54"/>
      <c r="AF876" s="243"/>
      <c r="AM876" s="191"/>
      <c r="AN876" s="191"/>
      <c r="AO876" s="54"/>
      <c r="AP876" s="54"/>
      <c r="AQ876" s="243"/>
      <c r="AR876" s="243"/>
      <c r="AS876" s="57"/>
      <c r="AT876" s="57"/>
      <c r="AU876" s="53"/>
      <c r="AV876" s="53"/>
      <c r="AW876" s="53"/>
      <c r="AX876" s="53"/>
      <c r="AY876" s="53"/>
      <c r="AZ876" s="53"/>
      <c r="BA876" s="53"/>
      <c r="BB876" s="53"/>
      <c r="BC876" s="243"/>
      <c r="BD876" s="63"/>
      <c r="BE876" s="63"/>
      <c r="BF876" s="243"/>
      <c r="BG876" s="63"/>
      <c r="BH876" s="63"/>
      <c r="BI876" s="243"/>
      <c r="BN876" s="191"/>
      <c r="BO876" s="191"/>
      <c r="BP876" s="54"/>
      <c r="BQ876" s="54"/>
      <c r="BT876" s="144"/>
      <c r="BV876" s="168"/>
      <c r="BY876" s="243"/>
      <c r="BZ876" s="243"/>
      <c r="CA876" s="243"/>
      <c r="CB876" s="243"/>
      <c r="CD876" s="82"/>
      <c r="CH876" s="53"/>
      <c r="CJ876" s="53"/>
      <c r="CL876" s="53"/>
    </row>
    <row r="877" ht="15.75" customHeight="1">
      <c r="S877" s="188"/>
      <c r="T877" s="188"/>
      <c r="U877" s="54"/>
      <c r="V877" s="54"/>
      <c r="W877" s="243"/>
      <c r="X877" s="243"/>
      <c r="AC877" s="243"/>
      <c r="AD877" s="243"/>
      <c r="AE877" s="54"/>
      <c r="AF877" s="243"/>
      <c r="AM877" s="191"/>
      <c r="AN877" s="191"/>
      <c r="AO877" s="54"/>
      <c r="AP877" s="54"/>
      <c r="AQ877" s="243"/>
      <c r="AR877" s="243"/>
      <c r="AS877" s="57"/>
      <c r="AT877" s="57"/>
      <c r="AU877" s="53"/>
      <c r="AV877" s="53"/>
      <c r="AW877" s="53"/>
      <c r="AX877" s="53"/>
      <c r="AY877" s="53"/>
      <c r="AZ877" s="53"/>
      <c r="BA877" s="53"/>
      <c r="BB877" s="53"/>
      <c r="BC877" s="243"/>
      <c r="BD877" s="63"/>
      <c r="BE877" s="63"/>
      <c r="BF877" s="243"/>
      <c r="BG877" s="63"/>
      <c r="BH877" s="63"/>
      <c r="BI877" s="243"/>
      <c r="BN877" s="191"/>
      <c r="BO877" s="191"/>
      <c r="BP877" s="54"/>
      <c r="BQ877" s="54"/>
      <c r="BT877" s="144"/>
      <c r="BV877" s="168"/>
      <c r="BY877" s="243"/>
      <c r="BZ877" s="243"/>
      <c r="CA877" s="243"/>
      <c r="CB877" s="243"/>
      <c r="CD877" s="82"/>
      <c r="CH877" s="53"/>
      <c r="CJ877" s="53"/>
      <c r="CL877" s="53"/>
    </row>
    <row r="878" ht="15.75" customHeight="1">
      <c r="S878" s="188"/>
      <c r="T878" s="188"/>
      <c r="U878" s="54"/>
      <c r="V878" s="54"/>
      <c r="W878" s="243"/>
      <c r="X878" s="243"/>
      <c r="AC878" s="243"/>
      <c r="AD878" s="243"/>
      <c r="AE878" s="54"/>
      <c r="AF878" s="243"/>
      <c r="AM878" s="191"/>
      <c r="AN878" s="191"/>
      <c r="AO878" s="54"/>
      <c r="AP878" s="54"/>
      <c r="AQ878" s="243"/>
      <c r="AR878" s="243"/>
      <c r="AS878" s="57"/>
      <c r="AT878" s="57"/>
      <c r="AU878" s="53"/>
      <c r="AV878" s="53"/>
      <c r="AW878" s="53"/>
      <c r="AX878" s="53"/>
      <c r="AY878" s="53"/>
      <c r="AZ878" s="53"/>
      <c r="BA878" s="53"/>
      <c r="BB878" s="53"/>
      <c r="BC878" s="243"/>
      <c r="BD878" s="63"/>
      <c r="BE878" s="63"/>
      <c r="BF878" s="243"/>
      <c r="BG878" s="63"/>
      <c r="BH878" s="63"/>
      <c r="BI878" s="243"/>
      <c r="BN878" s="191"/>
      <c r="BO878" s="191"/>
      <c r="BP878" s="54"/>
      <c r="BQ878" s="54"/>
      <c r="BT878" s="144"/>
      <c r="BV878" s="168"/>
      <c r="BY878" s="243"/>
      <c r="BZ878" s="243"/>
      <c r="CA878" s="243"/>
      <c r="CB878" s="243"/>
      <c r="CD878" s="82"/>
      <c r="CH878" s="53"/>
      <c r="CJ878" s="53"/>
      <c r="CL878" s="53"/>
    </row>
    <row r="879" ht="15.75" customHeight="1">
      <c r="S879" s="188"/>
      <c r="T879" s="188"/>
      <c r="U879" s="54"/>
      <c r="V879" s="54"/>
      <c r="W879" s="243"/>
      <c r="X879" s="243"/>
      <c r="AC879" s="243"/>
      <c r="AD879" s="243"/>
      <c r="AE879" s="54"/>
      <c r="AF879" s="243"/>
      <c r="AM879" s="191"/>
      <c r="AN879" s="191"/>
      <c r="AO879" s="54"/>
      <c r="AP879" s="54"/>
      <c r="AQ879" s="243"/>
      <c r="AR879" s="243"/>
      <c r="AS879" s="57"/>
      <c r="AT879" s="57"/>
      <c r="AU879" s="53"/>
      <c r="AV879" s="53"/>
      <c r="AW879" s="53"/>
      <c r="AX879" s="53"/>
      <c r="AY879" s="53"/>
      <c r="AZ879" s="53"/>
      <c r="BA879" s="53"/>
      <c r="BB879" s="53"/>
      <c r="BC879" s="243"/>
      <c r="BD879" s="63"/>
      <c r="BE879" s="63"/>
      <c r="BF879" s="243"/>
      <c r="BG879" s="63"/>
      <c r="BH879" s="63"/>
      <c r="BI879" s="243"/>
      <c r="BN879" s="191"/>
      <c r="BO879" s="191"/>
      <c r="BP879" s="54"/>
      <c r="BQ879" s="54"/>
      <c r="BT879" s="144"/>
      <c r="BV879" s="168"/>
      <c r="BY879" s="243"/>
      <c r="BZ879" s="243"/>
      <c r="CA879" s="243"/>
      <c r="CB879" s="243"/>
      <c r="CD879" s="82"/>
      <c r="CH879" s="53"/>
      <c r="CJ879" s="53"/>
      <c r="CL879" s="53"/>
    </row>
    <row r="880" ht="15.75" customHeight="1">
      <c r="S880" s="188"/>
      <c r="T880" s="188"/>
      <c r="U880" s="54"/>
      <c r="V880" s="54"/>
      <c r="W880" s="243"/>
      <c r="X880" s="243"/>
      <c r="AC880" s="243"/>
      <c r="AD880" s="243"/>
      <c r="AE880" s="54"/>
      <c r="AF880" s="243"/>
      <c r="AM880" s="191"/>
      <c r="AN880" s="191"/>
      <c r="AO880" s="54"/>
      <c r="AP880" s="54"/>
      <c r="AQ880" s="243"/>
      <c r="AR880" s="243"/>
      <c r="AS880" s="57"/>
      <c r="AT880" s="57"/>
      <c r="AU880" s="53"/>
      <c r="AV880" s="53"/>
      <c r="AW880" s="53"/>
      <c r="AX880" s="53"/>
      <c r="AY880" s="53"/>
      <c r="AZ880" s="53"/>
      <c r="BA880" s="53"/>
      <c r="BB880" s="53"/>
      <c r="BC880" s="243"/>
      <c r="BD880" s="63"/>
      <c r="BE880" s="63"/>
      <c r="BF880" s="243"/>
      <c r="BG880" s="63"/>
      <c r="BH880" s="63"/>
      <c r="BI880" s="243"/>
      <c r="BN880" s="191"/>
      <c r="BO880" s="191"/>
      <c r="BP880" s="54"/>
      <c r="BQ880" s="54"/>
      <c r="BT880" s="144"/>
      <c r="BV880" s="168"/>
      <c r="BY880" s="243"/>
      <c r="BZ880" s="243"/>
      <c r="CA880" s="243"/>
      <c r="CB880" s="243"/>
      <c r="CD880" s="82"/>
      <c r="CH880" s="53"/>
      <c r="CJ880" s="53"/>
      <c r="CL880" s="53"/>
    </row>
    <row r="881" ht="15.75" customHeight="1">
      <c r="S881" s="188"/>
      <c r="T881" s="188"/>
      <c r="U881" s="54"/>
      <c r="V881" s="54"/>
      <c r="W881" s="243"/>
      <c r="X881" s="243"/>
      <c r="AC881" s="243"/>
      <c r="AD881" s="243"/>
      <c r="AE881" s="54"/>
      <c r="AF881" s="243"/>
      <c r="AM881" s="191"/>
      <c r="AN881" s="191"/>
      <c r="AO881" s="54"/>
      <c r="AP881" s="54"/>
      <c r="AQ881" s="243"/>
      <c r="AR881" s="243"/>
      <c r="AS881" s="57"/>
      <c r="AT881" s="57"/>
      <c r="AU881" s="53"/>
      <c r="AV881" s="53"/>
      <c r="AW881" s="53"/>
      <c r="AX881" s="53"/>
      <c r="AY881" s="53"/>
      <c r="AZ881" s="53"/>
      <c r="BA881" s="53"/>
      <c r="BB881" s="53"/>
      <c r="BC881" s="243"/>
      <c r="BD881" s="63"/>
      <c r="BE881" s="63"/>
      <c r="BF881" s="243"/>
      <c r="BG881" s="63"/>
      <c r="BH881" s="63"/>
      <c r="BI881" s="243"/>
      <c r="BN881" s="191"/>
      <c r="BO881" s="191"/>
      <c r="BP881" s="54"/>
      <c r="BQ881" s="54"/>
      <c r="BT881" s="144"/>
      <c r="BV881" s="168"/>
      <c r="BY881" s="243"/>
      <c r="BZ881" s="243"/>
      <c r="CA881" s="243"/>
      <c r="CB881" s="243"/>
      <c r="CD881" s="82"/>
      <c r="CH881" s="53"/>
      <c r="CJ881" s="53"/>
      <c r="CL881" s="53"/>
    </row>
    <row r="882" ht="15.75" customHeight="1">
      <c r="S882" s="188"/>
      <c r="T882" s="188"/>
      <c r="U882" s="54"/>
      <c r="V882" s="54"/>
      <c r="W882" s="243"/>
      <c r="X882" s="243"/>
      <c r="AC882" s="243"/>
      <c r="AD882" s="243"/>
      <c r="AE882" s="54"/>
      <c r="AF882" s="243"/>
      <c r="AM882" s="191"/>
      <c r="AN882" s="191"/>
      <c r="AO882" s="54"/>
      <c r="AP882" s="54"/>
      <c r="AQ882" s="243"/>
      <c r="AR882" s="243"/>
      <c r="AS882" s="57"/>
      <c r="AT882" s="57"/>
      <c r="AU882" s="53"/>
      <c r="AV882" s="53"/>
      <c r="AW882" s="53"/>
      <c r="AX882" s="53"/>
      <c r="AY882" s="53"/>
      <c r="AZ882" s="53"/>
      <c r="BA882" s="53"/>
      <c r="BB882" s="53"/>
      <c r="BC882" s="243"/>
      <c r="BD882" s="63"/>
      <c r="BE882" s="63"/>
      <c r="BF882" s="243"/>
      <c r="BG882" s="63"/>
      <c r="BH882" s="63"/>
      <c r="BI882" s="243"/>
      <c r="BN882" s="191"/>
      <c r="BO882" s="191"/>
      <c r="BP882" s="54"/>
      <c r="BQ882" s="54"/>
      <c r="BT882" s="144"/>
      <c r="BV882" s="168"/>
      <c r="BY882" s="243"/>
      <c r="BZ882" s="243"/>
      <c r="CA882" s="243"/>
      <c r="CB882" s="243"/>
      <c r="CD882" s="82"/>
      <c r="CH882" s="53"/>
      <c r="CJ882" s="53"/>
      <c r="CL882" s="53"/>
    </row>
    <row r="883" ht="15.75" customHeight="1">
      <c r="S883" s="188"/>
      <c r="T883" s="188"/>
      <c r="U883" s="54"/>
      <c r="V883" s="54"/>
      <c r="W883" s="243"/>
      <c r="X883" s="243"/>
      <c r="AC883" s="243"/>
      <c r="AD883" s="243"/>
      <c r="AE883" s="54"/>
      <c r="AF883" s="243"/>
      <c r="AM883" s="191"/>
      <c r="AN883" s="191"/>
      <c r="AO883" s="54"/>
      <c r="AP883" s="54"/>
      <c r="AQ883" s="243"/>
      <c r="AR883" s="243"/>
      <c r="AS883" s="57"/>
      <c r="AT883" s="57"/>
      <c r="AU883" s="53"/>
      <c r="AV883" s="53"/>
      <c r="AW883" s="53"/>
      <c r="AX883" s="53"/>
      <c r="AY883" s="53"/>
      <c r="AZ883" s="53"/>
      <c r="BA883" s="53"/>
      <c r="BB883" s="53"/>
      <c r="BC883" s="243"/>
      <c r="BD883" s="63"/>
      <c r="BE883" s="63"/>
      <c r="BF883" s="243"/>
      <c r="BG883" s="63"/>
      <c r="BH883" s="63"/>
      <c r="BI883" s="243"/>
      <c r="BN883" s="191"/>
      <c r="BO883" s="191"/>
      <c r="BP883" s="54"/>
      <c r="BQ883" s="54"/>
      <c r="BT883" s="144"/>
      <c r="BV883" s="168"/>
      <c r="BY883" s="243"/>
      <c r="BZ883" s="243"/>
      <c r="CA883" s="243"/>
      <c r="CB883" s="243"/>
      <c r="CD883" s="82"/>
      <c r="CH883" s="53"/>
      <c r="CJ883" s="53"/>
      <c r="CL883" s="53"/>
    </row>
    <row r="884" ht="15.75" customHeight="1">
      <c r="S884" s="188"/>
      <c r="T884" s="188"/>
      <c r="U884" s="54"/>
      <c r="V884" s="54"/>
      <c r="W884" s="243"/>
      <c r="X884" s="243"/>
      <c r="AC884" s="243"/>
      <c r="AD884" s="243"/>
      <c r="AE884" s="54"/>
      <c r="AF884" s="243"/>
      <c r="AM884" s="191"/>
      <c r="AN884" s="191"/>
      <c r="AO884" s="54"/>
      <c r="AP884" s="54"/>
      <c r="AQ884" s="243"/>
      <c r="AR884" s="243"/>
      <c r="AS884" s="57"/>
      <c r="AT884" s="57"/>
      <c r="AU884" s="53"/>
      <c r="AV884" s="53"/>
      <c r="AW884" s="53"/>
      <c r="AX884" s="53"/>
      <c r="AY884" s="53"/>
      <c r="AZ884" s="53"/>
      <c r="BA884" s="53"/>
      <c r="BB884" s="53"/>
      <c r="BC884" s="243"/>
      <c r="BD884" s="63"/>
      <c r="BE884" s="63"/>
      <c r="BF884" s="243"/>
      <c r="BG884" s="63"/>
      <c r="BH884" s="63"/>
      <c r="BI884" s="243"/>
      <c r="BN884" s="191"/>
      <c r="BO884" s="191"/>
      <c r="BP884" s="54"/>
      <c r="BQ884" s="54"/>
      <c r="BT884" s="144"/>
      <c r="BV884" s="168"/>
      <c r="BY884" s="243"/>
      <c r="BZ884" s="243"/>
      <c r="CA884" s="243"/>
      <c r="CB884" s="243"/>
      <c r="CD884" s="82"/>
      <c r="CH884" s="53"/>
      <c r="CJ884" s="53"/>
      <c r="CL884" s="53"/>
    </row>
    <row r="885" ht="15.75" customHeight="1">
      <c r="S885" s="188"/>
      <c r="T885" s="188"/>
      <c r="U885" s="54"/>
      <c r="V885" s="54"/>
      <c r="W885" s="243"/>
      <c r="X885" s="243"/>
      <c r="AC885" s="243"/>
      <c r="AD885" s="243"/>
      <c r="AE885" s="54"/>
      <c r="AF885" s="243"/>
      <c r="AM885" s="191"/>
      <c r="AN885" s="191"/>
      <c r="AO885" s="54"/>
      <c r="AP885" s="54"/>
      <c r="AQ885" s="243"/>
      <c r="AR885" s="243"/>
      <c r="AS885" s="57"/>
      <c r="AT885" s="57"/>
      <c r="AU885" s="53"/>
      <c r="AV885" s="53"/>
      <c r="AW885" s="53"/>
      <c r="AX885" s="53"/>
      <c r="AY885" s="53"/>
      <c r="AZ885" s="53"/>
      <c r="BA885" s="53"/>
      <c r="BB885" s="53"/>
      <c r="BC885" s="243"/>
      <c r="BD885" s="63"/>
      <c r="BE885" s="63"/>
      <c r="BF885" s="243"/>
      <c r="BG885" s="63"/>
      <c r="BH885" s="63"/>
      <c r="BI885" s="243"/>
      <c r="BN885" s="191"/>
      <c r="BO885" s="191"/>
      <c r="BP885" s="54"/>
      <c r="BQ885" s="54"/>
      <c r="BT885" s="144"/>
      <c r="BV885" s="168"/>
      <c r="BY885" s="243"/>
      <c r="BZ885" s="243"/>
      <c r="CA885" s="243"/>
      <c r="CB885" s="243"/>
      <c r="CD885" s="82"/>
      <c r="CH885" s="53"/>
      <c r="CJ885" s="53"/>
      <c r="CL885" s="53"/>
    </row>
    <row r="886" ht="15.75" customHeight="1">
      <c r="S886" s="188"/>
      <c r="T886" s="188"/>
      <c r="U886" s="54"/>
      <c r="V886" s="54"/>
      <c r="W886" s="243"/>
      <c r="X886" s="243"/>
      <c r="AC886" s="243"/>
      <c r="AD886" s="243"/>
      <c r="AE886" s="54"/>
      <c r="AF886" s="243"/>
      <c r="AM886" s="191"/>
      <c r="AN886" s="191"/>
      <c r="AO886" s="54"/>
      <c r="AP886" s="54"/>
      <c r="AQ886" s="243"/>
      <c r="AR886" s="243"/>
      <c r="AS886" s="57"/>
      <c r="AT886" s="57"/>
      <c r="AU886" s="53"/>
      <c r="AV886" s="53"/>
      <c r="AW886" s="53"/>
      <c r="AX886" s="53"/>
      <c r="AY886" s="53"/>
      <c r="AZ886" s="53"/>
      <c r="BA886" s="53"/>
      <c r="BB886" s="53"/>
      <c r="BC886" s="243"/>
      <c r="BD886" s="63"/>
      <c r="BE886" s="63"/>
      <c r="BF886" s="243"/>
      <c r="BG886" s="63"/>
      <c r="BH886" s="63"/>
      <c r="BI886" s="243"/>
      <c r="BN886" s="191"/>
      <c r="BO886" s="191"/>
      <c r="BP886" s="54"/>
      <c r="BQ886" s="54"/>
      <c r="BT886" s="144"/>
      <c r="BV886" s="168"/>
      <c r="BY886" s="243"/>
      <c r="BZ886" s="243"/>
      <c r="CA886" s="243"/>
      <c r="CB886" s="243"/>
      <c r="CD886" s="82"/>
      <c r="CH886" s="53"/>
      <c r="CJ886" s="53"/>
      <c r="CL886" s="53"/>
    </row>
    <row r="887" ht="15.75" customHeight="1">
      <c r="S887" s="188"/>
      <c r="T887" s="188"/>
      <c r="U887" s="54"/>
      <c r="V887" s="54"/>
      <c r="W887" s="243"/>
      <c r="X887" s="243"/>
      <c r="AC887" s="243"/>
      <c r="AD887" s="243"/>
      <c r="AE887" s="54"/>
      <c r="AF887" s="243"/>
      <c r="AM887" s="191"/>
      <c r="AN887" s="191"/>
      <c r="AO887" s="54"/>
      <c r="AP887" s="54"/>
      <c r="AQ887" s="243"/>
      <c r="AR887" s="243"/>
      <c r="AS887" s="57"/>
      <c r="AT887" s="57"/>
      <c r="AU887" s="53"/>
      <c r="AV887" s="53"/>
      <c r="AW887" s="53"/>
      <c r="AX887" s="53"/>
      <c r="AY887" s="53"/>
      <c r="AZ887" s="53"/>
      <c r="BA887" s="53"/>
      <c r="BB887" s="53"/>
      <c r="BC887" s="243"/>
      <c r="BD887" s="63"/>
      <c r="BE887" s="63"/>
      <c r="BF887" s="243"/>
      <c r="BG887" s="63"/>
      <c r="BH887" s="63"/>
      <c r="BI887" s="243"/>
      <c r="BN887" s="191"/>
      <c r="BO887" s="191"/>
      <c r="BP887" s="54"/>
      <c r="BQ887" s="54"/>
      <c r="BT887" s="144"/>
      <c r="BV887" s="168"/>
      <c r="BY887" s="243"/>
      <c r="BZ887" s="243"/>
      <c r="CA887" s="243"/>
      <c r="CB887" s="243"/>
      <c r="CD887" s="82"/>
      <c r="CH887" s="53"/>
      <c r="CJ887" s="53"/>
      <c r="CL887" s="53"/>
    </row>
    <row r="888" ht="15.75" customHeight="1">
      <c r="S888" s="188"/>
      <c r="T888" s="188"/>
      <c r="U888" s="54"/>
      <c r="V888" s="54"/>
      <c r="W888" s="243"/>
      <c r="X888" s="243"/>
      <c r="AC888" s="243"/>
      <c r="AD888" s="243"/>
      <c r="AE888" s="54"/>
      <c r="AF888" s="243"/>
      <c r="AM888" s="191"/>
      <c r="AN888" s="191"/>
      <c r="AO888" s="54"/>
      <c r="AP888" s="54"/>
      <c r="AQ888" s="243"/>
      <c r="AR888" s="243"/>
      <c r="AS888" s="57"/>
      <c r="AT888" s="57"/>
      <c r="AU888" s="53"/>
      <c r="AV888" s="53"/>
      <c r="AW888" s="53"/>
      <c r="AX888" s="53"/>
      <c r="AY888" s="53"/>
      <c r="AZ888" s="53"/>
      <c r="BA888" s="53"/>
      <c r="BB888" s="53"/>
      <c r="BC888" s="243"/>
      <c r="BD888" s="63"/>
      <c r="BE888" s="63"/>
      <c r="BF888" s="243"/>
      <c r="BG888" s="63"/>
      <c r="BH888" s="63"/>
      <c r="BI888" s="243"/>
      <c r="BN888" s="191"/>
      <c r="BO888" s="191"/>
      <c r="BP888" s="54"/>
      <c r="BQ888" s="54"/>
      <c r="BT888" s="144"/>
      <c r="BV888" s="168"/>
      <c r="BY888" s="243"/>
      <c r="BZ888" s="243"/>
      <c r="CA888" s="243"/>
      <c r="CB888" s="243"/>
      <c r="CD888" s="82"/>
      <c r="CH888" s="53"/>
      <c r="CJ888" s="53"/>
      <c r="CL888" s="53"/>
    </row>
    <row r="889" ht="15.75" customHeight="1">
      <c r="S889" s="188"/>
      <c r="T889" s="188"/>
      <c r="U889" s="54"/>
      <c r="V889" s="54"/>
      <c r="W889" s="243"/>
      <c r="X889" s="243"/>
      <c r="AC889" s="243"/>
      <c r="AD889" s="243"/>
      <c r="AE889" s="54"/>
      <c r="AF889" s="243"/>
      <c r="AM889" s="191"/>
      <c r="AN889" s="191"/>
      <c r="AO889" s="54"/>
      <c r="AP889" s="54"/>
      <c r="AQ889" s="243"/>
      <c r="AR889" s="243"/>
      <c r="AS889" s="57"/>
      <c r="AT889" s="57"/>
      <c r="AU889" s="53"/>
      <c r="AV889" s="53"/>
      <c r="AW889" s="53"/>
      <c r="AX889" s="53"/>
      <c r="AY889" s="53"/>
      <c r="AZ889" s="53"/>
      <c r="BA889" s="53"/>
      <c r="BB889" s="53"/>
      <c r="BC889" s="243"/>
      <c r="BD889" s="63"/>
      <c r="BE889" s="63"/>
      <c r="BF889" s="243"/>
      <c r="BG889" s="63"/>
      <c r="BH889" s="63"/>
      <c r="BI889" s="243"/>
      <c r="BN889" s="191"/>
      <c r="BO889" s="191"/>
      <c r="BP889" s="54"/>
      <c r="BQ889" s="54"/>
      <c r="BT889" s="144"/>
      <c r="BV889" s="168"/>
      <c r="BY889" s="243"/>
      <c r="BZ889" s="243"/>
      <c r="CA889" s="243"/>
      <c r="CB889" s="243"/>
      <c r="CD889" s="82"/>
      <c r="CH889" s="53"/>
      <c r="CJ889" s="53"/>
      <c r="CL889" s="53"/>
    </row>
    <row r="890" ht="15.75" customHeight="1">
      <c r="S890" s="188"/>
      <c r="T890" s="188"/>
      <c r="U890" s="54"/>
      <c r="V890" s="54"/>
      <c r="W890" s="243"/>
      <c r="X890" s="243"/>
      <c r="AC890" s="243"/>
      <c r="AD890" s="243"/>
      <c r="AE890" s="54"/>
      <c r="AF890" s="243"/>
      <c r="AM890" s="191"/>
      <c r="AN890" s="191"/>
      <c r="AO890" s="54"/>
      <c r="AP890" s="54"/>
      <c r="AQ890" s="243"/>
      <c r="AR890" s="243"/>
      <c r="AS890" s="57"/>
      <c r="AT890" s="57"/>
      <c r="AU890" s="53"/>
      <c r="AV890" s="53"/>
      <c r="AW890" s="53"/>
      <c r="AX890" s="53"/>
      <c r="AY890" s="53"/>
      <c r="AZ890" s="53"/>
      <c r="BA890" s="53"/>
      <c r="BB890" s="53"/>
      <c r="BC890" s="243"/>
      <c r="BD890" s="63"/>
      <c r="BE890" s="63"/>
      <c r="BF890" s="243"/>
      <c r="BG890" s="63"/>
      <c r="BH890" s="63"/>
      <c r="BI890" s="243"/>
      <c r="BN890" s="191"/>
      <c r="BO890" s="191"/>
      <c r="BP890" s="54"/>
      <c r="BQ890" s="54"/>
      <c r="BT890" s="144"/>
      <c r="BV890" s="168"/>
      <c r="BY890" s="243"/>
      <c r="BZ890" s="243"/>
      <c r="CA890" s="243"/>
      <c r="CB890" s="243"/>
      <c r="CD890" s="82"/>
      <c r="CH890" s="53"/>
      <c r="CJ890" s="53"/>
      <c r="CL890" s="53"/>
    </row>
    <row r="891" ht="15.75" customHeight="1">
      <c r="S891" s="188"/>
      <c r="T891" s="188"/>
      <c r="U891" s="54"/>
      <c r="V891" s="54"/>
      <c r="W891" s="243"/>
      <c r="X891" s="243"/>
      <c r="AC891" s="243"/>
      <c r="AD891" s="243"/>
      <c r="AE891" s="54"/>
      <c r="AF891" s="243"/>
      <c r="AM891" s="191"/>
      <c r="AN891" s="191"/>
      <c r="AO891" s="54"/>
      <c r="AP891" s="54"/>
      <c r="AQ891" s="243"/>
      <c r="AR891" s="243"/>
      <c r="AS891" s="57"/>
      <c r="AT891" s="57"/>
      <c r="AU891" s="53"/>
      <c r="AV891" s="53"/>
      <c r="AW891" s="53"/>
      <c r="AX891" s="53"/>
      <c r="AY891" s="53"/>
      <c r="AZ891" s="53"/>
      <c r="BA891" s="53"/>
      <c r="BB891" s="53"/>
      <c r="BC891" s="243"/>
      <c r="BD891" s="63"/>
      <c r="BE891" s="63"/>
      <c r="BF891" s="243"/>
      <c r="BG891" s="63"/>
      <c r="BH891" s="63"/>
      <c r="BI891" s="243"/>
      <c r="BN891" s="191"/>
      <c r="BO891" s="191"/>
      <c r="BP891" s="54"/>
      <c r="BQ891" s="54"/>
      <c r="BT891" s="144"/>
      <c r="BV891" s="168"/>
      <c r="BY891" s="243"/>
      <c r="BZ891" s="243"/>
      <c r="CA891" s="243"/>
      <c r="CB891" s="243"/>
      <c r="CD891" s="82"/>
      <c r="CH891" s="53"/>
      <c r="CJ891" s="53"/>
      <c r="CL891" s="53"/>
    </row>
    <row r="892" ht="15.75" customHeight="1">
      <c r="S892" s="188"/>
      <c r="T892" s="188"/>
      <c r="U892" s="54"/>
      <c r="V892" s="54"/>
      <c r="W892" s="243"/>
      <c r="X892" s="243"/>
      <c r="AC892" s="243"/>
      <c r="AD892" s="243"/>
      <c r="AE892" s="54"/>
      <c r="AF892" s="243"/>
      <c r="AM892" s="191"/>
      <c r="AN892" s="191"/>
      <c r="AO892" s="54"/>
      <c r="AP892" s="54"/>
      <c r="AQ892" s="243"/>
      <c r="AR892" s="243"/>
      <c r="AS892" s="57"/>
      <c r="AT892" s="57"/>
      <c r="AU892" s="53"/>
      <c r="AV892" s="53"/>
      <c r="AW892" s="53"/>
      <c r="AX892" s="53"/>
      <c r="AY892" s="53"/>
      <c r="AZ892" s="53"/>
      <c r="BA892" s="53"/>
      <c r="BB892" s="53"/>
      <c r="BC892" s="243"/>
      <c r="BD892" s="63"/>
      <c r="BE892" s="63"/>
      <c r="BF892" s="243"/>
      <c r="BG892" s="63"/>
      <c r="BH892" s="63"/>
      <c r="BI892" s="243"/>
      <c r="BN892" s="191"/>
      <c r="BO892" s="191"/>
      <c r="BP892" s="54"/>
      <c r="BQ892" s="54"/>
      <c r="BT892" s="144"/>
      <c r="BV892" s="168"/>
      <c r="BY892" s="243"/>
      <c r="BZ892" s="243"/>
      <c r="CA892" s="243"/>
      <c r="CB892" s="243"/>
      <c r="CD892" s="82"/>
      <c r="CH892" s="53"/>
      <c r="CJ892" s="53"/>
      <c r="CL892" s="53"/>
    </row>
    <row r="893" ht="15.75" customHeight="1">
      <c r="S893" s="188"/>
      <c r="T893" s="188"/>
      <c r="U893" s="54"/>
      <c r="V893" s="54"/>
      <c r="W893" s="243"/>
      <c r="X893" s="243"/>
      <c r="AC893" s="243"/>
      <c r="AD893" s="243"/>
      <c r="AE893" s="54"/>
      <c r="AF893" s="243"/>
      <c r="AM893" s="191"/>
      <c r="AN893" s="191"/>
      <c r="AO893" s="54"/>
      <c r="AP893" s="54"/>
      <c r="AQ893" s="243"/>
      <c r="AR893" s="243"/>
      <c r="AS893" s="57"/>
      <c r="AT893" s="57"/>
      <c r="AU893" s="53"/>
      <c r="AV893" s="53"/>
      <c r="AW893" s="53"/>
      <c r="AX893" s="53"/>
      <c r="AY893" s="53"/>
      <c r="AZ893" s="53"/>
      <c r="BA893" s="53"/>
      <c r="BB893" s="53"/>
      <c r="BC893" s="243"/>
      <c r="BD893" s="63"/>
      <c r="BE893" s="63"/>
      <c r="BF893" s="243"/>
      <c r="BG893" s="63"/>
      <c r="BH893" s="63"/>
      <c r="BI893" s="243"/>
      <c r="BN893" s="191"/>
      <c r="BO893" s="191"/>
      <c r="BP893" s="54"/>
      <c r="BQ893" s="54"/>
      <c r="BT893" s="144"/>
      <c r="BV893" s="168"/>
      <c r="BY893" s="243"/>
      <c r="BZ893" s="243"/>
      <c r="CA893" s="243"/>
      <c r="CB893" s="243"/>
      <c r="CD893" s="82"/>
      <c r="CH893" s="53"/>
      <c r="CJ893" s="53"/>
      <c r="CL893" s="53"/>
    </row>
    <row r="894" ht="15.75" customHeight="1">
      <c r="S894" s="188"/>
      <c r="T894" s="188"/>
      <c r="U894" s="54"/>
      <c r="V894" s="54"/>
      <c r="W894" s="243"/>
      <c r="X894" s="243"/>
      <c r="AC894" s="243"/>
      <c r="AD894" s="243"/>
      <c r="AE894" s="54"/>
      <c r="AF894" s="243"/>
      <c r="AM894" s="191"/>
      <c r="AN894" s="191"/>
      <c r="AO894" s="54"/>
      <c r="AP894" s="54"/>
      <c r="AQ894" s="243"/>
      <c r="AR894" s="243"/>
      <c r="AS894" s="57"/>
      <c r="AT894" s="57"/>
      <c r="AU894" s="53"/>
      <c r="AV894" s="53"/>
      <c r="AW894" s="53"/>
      <c r="AX894" s="53"/>
      <c r="AY894" s="53"/>
      <c r="AZ894" s="53"/>
      <c r="BA894" s="53"/>
      <c r="BB894" s="53"/>
      <c r="BC894" s="243"/>
      <c r="BD894" s="63"/>
      <c r="BE894" s="63"/>
      <c r="BF894" s="243"/>
      <c r="BG894" s="63"/>
      <c r="BH894" s="63"/>
      <c r="BI894" s="243"/>
      <c r="BN894" s="191"/>
      <c r="BO894" s="191"/>
      <c r="BP894" s="54"/>
      <c r="BQ894" s="54"/>
      <c r="BT894" s="144"/>
      <c r="BV894" s="168"/>
      <c r="BY894" s="243"/>
      <c r="BZ894" s="243"/>
      <c r="CA894" s="243"/>
      <c r="CB894" s="243"/>
      <c r="CD894" s="82"/>
      <c r="CH894" s="53"/>
      <c r="CJ894" s="53"/>
      <c r="CL894" s="53"/>
    </row>
    <row r="895" ht="15.75" customHeight="1">
      <c r="S895" s="188"/>
      <c r="T895" s="188"/>
      <c r="U895" s="54"/>
      <c r="V895" s="54"/>
      <c r="W895" s="243"/>
      <c r="X895" s="243"/>
      <c r="AC895" s="243"/>
      <c r="AD895" s="243"/>
      <c r="AE895" s="54"/>
      <c r="AF895" s="243"/>
      <c r="AM895" s="191"/>
      <c r="AN895" s="191"/>
      <c r="AO895" s="54"/>
      <c r="AP895" s="54"/>
      <c r="AQ895" s="243"/>
      <c r="AR895" s="243"/>
      <c r="AS895" s="57"/>
      <c r="AT895" s="57"/>
      <c r="AU895" s="53"/>
      <c r="AV895" s="53"/>
      <c r="AW895" s="53"/>
      <c r="AX895" s="53"/>
      <c r="AY895" s="53"/>
      <c r="AZ895" s="53"/>
      <c r="BA895" s="53"/>
      <c r="BB895" s="53"/>
      <c r="BC895" s="243"/>
      <c r="BD895" s="63"/>
      <c r="BE895" s="63"/>
      <c r="BF895" s="243"/>
      <c r="BG895" s="63"/>
      <c r="BH895" s="63"/>
      <c r="BI895" s="243"/>
      <c r="BN895" s="191"/>
      <c r="BO895" s="191"/>
      <c r="BP895" s="54"/>
      <c r="BQ895" s="54"/>
      <c r="BT895" s="144"/>
      <c r="BV895" s="168"/>
      <c r="BY895" s="243"/>
      <c r="BZ895" s="243"/>
      <c r="CA895" s="243"/>
      <c r="CB895" s="243"/>
      <c r="CD895" s="82"/>
      <c r="CH895" s="53"/>
      <c r="CJ895" s="53"/>
      <c r="CL895" s="53"/>
    </row>
    <row r="896" ht="15.75" customHeight="1">
      <c r="S896" s="188"/>
      <c r="T896" s="188"/>
      <c r="U896" s="54"/>
      <c r="V896" s="54"/>
      <c r="W896" s="243"/>
      <c r="X896" s="243"/>
      <c r="AC896" s="243"/>
      <c r="AD896" s="243"/>
      <c r="AE896" s="54"/>
      <c r="AF896" s="243"/>
      <c r="AM896" s="191"/>
      <c r="AN896" s="191"/>
      <c r="AO896" s="54"/>
      <c r="AP896" s="54"/>
      <c r="AQ896" s="243"/>
      <c r="AR896" s="243"/>
      <c r="AS896" s="57"/>
      <c r="AT896" s="57"/>
      <c r="AU896" s="53"/>
      <c r="AV896" s="53"/>
      <c r="AW896" s="53"/>
      <c r="AX896" s="53"/>
      <c r="AY896" s="53"/>
      <c r="AZ896" s="53"/>
      <c r="BA896" s="53"/>
      <c r="BB896" s="53"/>
      <c r="BC896" s="243"/>
      <c r="BD896" s="63"/>
      <c r="BE896" s="63"/>
      <c r="BF896" s="243"/>
      <c r="BG896" s="63"/>
      <c r="BH896" s="63"/>
      <c r="BI896" s="243"/>
      <c r="BN896" s="191"/>
      <c r="BO896" s="191"/>
      <c r="BP896" s="54"/>
      <c r="BQ896" s="54"/>
      <c r="BT896" s="144"/>
      <c r="BV896" s="168"/>
      <c r="BY896" s="243"/>
      <c r="BZ896" s="243"/>
      <c r="CA896" s="243"/>
      <c r="CB896" s="243"/>
      <c r="CD896" s="82"/>
      <c r="CH896" s="53"/>
      <c r="CJ896" s="53"/>
      <c r="CL896" s="53"/>
    </row>
    <row r="897" ht="15.75" customHeight="1">
      <c r="S897" s="188"/>
      <c r="T897" s="188"/>
      <c r="U897" s="54"/>
      <c r="V897" s="54"/>
      <c r="W897" s="243"/>
      <c r="X897" s="243"/>
      <c r="AC897" s="243"/>
      <c r="AD897" s="243"/>
      <c r="AE897" s="54"/>
      <c r="AF897" s="243"/>
      <c r="AM897" s="191"/>
      <c r="AN897" s="191"/>
      <c r="AO897" s="54"/>
      <c r="AP897" s="54"/>
      <c r="AQ897" s="243"/>
      <c r="AR897" s="243"/>
      <c r="AS897" s="57"/>
      <c r="AT897" s="57"/>
      <c r="AU897" s="53"/>
      <c r="AV897" s="53"/>
      <c r="AW897" s="53"/>
      <c r="AX897" s="53"/>
      <c r="AY897" s="53"/>
      <c r="AZ897" s="53"/>
      <c r="BA897" s="53"/>
      <c r="BB897" s="53"/>
      <c r="BC897" s="243"/>
      <c r="BD897" s="63"/>
      <c r="BE897" s="63"/>
      <c r="BF897" s="243"/>
      <c r="BG897" s="63"/>
      <c r="BH897" s="63"/>
      <c r="BI897" s="243"/>
      <c r="BN897" s="191"/>
      <c r="BO897" s="191"/>
      <c r="BP897" s="54"/>
      <c r="BQ897" s="54"/>
      <c r="BT897" s="144"/>
      <c r="BV897" s="168"/>
      <c r="BY897" s="243"/>
      <c r="BZ897" s="243"/>
      <c r="CA897" s="243"/>
      <c r="CB897" s="243"/>
      <c r="CD897" s="82"/>
      <c r="CH897" s="53"/>
      <c r="CJ897" s="53"/>
      <c r="CL897" s="53"/>
    </row>
    <row r="898" ht="15.75" customHeight="1">
      <c r="S898" s="188"/>
      <c r="T898" s="188"/>
      <c r="U898" s="54"/>
      <c r="V898" s="54"/>
      <c r="W898" s="243"/>
      <c r="X898" s="243"/>
      <c r="AC898" s="243"/>
      <c r="AD898" s="243"/>
      <c r="AE898" s="54"/>
      <c r="AF898" s="243"/>
      <c r="AM898" s="191"/>
      <c r="AN898" s="191"/>
      <c r="AO898" s="54"/>
      <c r="AP898" s="54"/>
      <c r="AQ898" s="243"/>
      <c r="AR898" s="243"/>
      <c r="AS898" s="57"/>
      <c r="AT898" s="57"/>
      <c r="AU898" s="53"/>
      <c r="AV898" s="53"/>
      <c r="AW898" s="53"/>
      <c r="AX898" s="53"/>
      <c r="AY898" s="53"/>
      <c r="AZ898" s="53"/>
      <c r="BA898" s="53"/>
      <c r="BB898" s="53"/>
      <c r="BC898" s="243"/>
      <c r="BD898" s="63"/>
      <c r="BE898" s="63"/>
      <c r="BF898" s="243"/>
      <c r="BG898" s="63"/>
      <c r="BH898" s="63"/>
      <c r="BI898" s="243"/>
      <c r="BN898" s="191"/>
      <c r="BO898" s="191"/>
      <c r="BP898" s="54"/>
      <c r="BQ898" s="54"/>
      <c r="BT898" s="144"/>
      <c r="BV898" s="168"/>
      <c r="BY898" s="243"/>
      <c r="BZ898" s="243"/>
      <c r="CA898" s="243"/>
      <c r="CB898" s="243"/>
      <c r="CD898" s="82"/>
      <c r="CH898" s="53"/>
      <c r="CJ898" s="53"/>
      <c r="CL898" s="53"/>
    </row>
    <row r="899" ht="15.75" customHeight="1">
      <c r="S899" s="188"/>
      <c r="T899" s="188"/>
      <c r="U899" s="54"/>
      <c r="V899" s="54"/>
      <c r="W899" s="243"/>
      <c r="X899" s="243"/>
      <c r="AC899" s="243"/>
      <c r="AD899" s="243"/>
      <c r="AE899" s="54"/>
      <c r="AF899" s="243"/>
      <c r="AM899" s="191"/>
      <c r="AN899" s="191"/>
      <c r="AO899" s="54"/>
      <c r="AP899" s="54"/>
      <c r="AQ899" s="243"/>
      <c r="AR899" s="243"/>
      <c r="AS899" s="57"/>
      <c r="AT899" s="57"/>
      <c r="AU899" s="53"/>
      <c r="AV899" s="53"/>
      <c r="AW899" s="53"/>
      <c r="AX899" s="53"/>
      <c r="AY899" s="53"/>
      <c r="AZ899" s="53"/>
      <c r="BA899" s="53"/>
      <c r="BB899" s="53"/>
      <c r="BC899" s="243"/>
      <c r="BD899" s="63"/>
      <c r="BE899" s="63"/>
      <c r="BF899" s="243"/>
      <c r="BG899" s="63"/>
      <c r="BH899" s="63"/>
      <c r="BI899" s="243"/>
      <c r="BN899" s="191"/>
      <c r="BO899" s="191"/>
      <c r="BP899" s="54"/>
      <c r="BQ899" s="54"/>
      <c r="BT899" s="144"/>
      <c r="BV899" s="168"/>
      <c r="BY899" s="243"/>
      <c r="BZ899" s="243"/>
      <c r="CA899" s="243"/>
      <c r="CB899" s="243"/>
      <c r="CD899" s="82"/>
      <c r="CH899" s="53"/>
      <c r="CJ899" s="53"/>
      <c r="CL899" s="53"/>
    </row>
    <row r="900" ht="15.75" customHeight="1">
      <c r="S900" s="188"/>
      <c r="T900" s="188"/>
      <c r="U900" s="54"/>
      <c r="V900" s="54"/>
      <c r="W900" s="243"/>
      <c r="X900" s="243"/>
      <c r="AC900" s="243"/>
      <c r="AD900" s="243"/>
      <c r="AE900" s="54"/>
      <c r="AF900" s="243"/>
      <c r="AM900" s="191"/>
      <c r="AN900" s="191"/>
      <c r="AO900" s="54"/>
      <c r="AP900" s="54"/>
      <c r="AQ900" s="243"/>
      <c r="AR900" s="243"/>
      <c r="AS900" s="57"/>
      <c r="AT900" s="57"/>
      <c r="AU900" s="53"/>
      <c r="AV900" s="53"/>
      <c r="AW900" s="53"/>
      <c r="AX900" s="53"/>
      <c r="AY900" s="53"/>
      <c r="AZ900" s="53"/>
      <c r="BA900" s="53"/>
      <c r="BB900" s="53"/>
      <c r="BC900" s="243"/>
      <c r="BD900" s="63"/>
      <c r="BE900" s="63"/>
      <c r="BF900" s="243"/>
      <c r="BG900" s="63"/>
      <c r="BH900" s="63"/>
      <c r="BI900" s="243"/>
      <c r="BN900" s="191"/>
      <c r="BO900" s="191"/>
      <c r="BP900" s="54"/>
      <c r="BQ900" s="54"/>
      <c r="BT900" s="144"/>
      <c r="BV900" s="168"/>
      <c r="BY900" s="243"/>
      <c r="BZ900" s="243"/>
      <c r="CA900" s="243"/>
      <c r="CB900" s="243"/>
      <c r="CD900" s="82"/>
      <c r="CH900" s="53"/>
      <c r="CJ900" s="53"/>
      <c r="CL900" s="53"/>
    </row>
    <row r="901" ht="15.75" customHeight="1">
      <c r="S901" s="188"/>
      <c r="T901" s="188"/>
      <c r="U901" s="54"/>
      <c r="V901" s="54"/>
      <c r="W901" s="243"/>
      <c r="X901" s="243"/>
      <c r="AC901" s="243"/>
      <c r="AD901" s="243"/>
      <c r="AE901" s="54"/>
      <c r="AF901" s="243"/>
      <c r="AM901" s="191"/>
      <c r="AN901" s="191"/>
      <c r="AO901" s="54"/>
      <c r="AP901" s="54"/>
      <c r="AQ901" s="243"/>
      <c r="AR901" s="243"/>
      <c r="AS901" s="57"/>
      <c r="AT901" s="57"/>
      <c r="AU901" s="53"/>
      <c r="AV901" s="53"/>
      <c r="AW901" s="53"/>
      <c r="AX901" s="53"/>
      <c r="AY901" s="53"/>
      <c r="AZ901" s="53"/>
      <c r="BA901" s="53"/>
      <c r="BB901" s="53"/>
      <c r="BC901" s="243"/>
      <c r="BD901" s="63"/>
      <c r="BE901" s="63"/>
      <c r="BF901" s="243"/>
      <c r="BG901" s="63"/>
      <c r="BH901" s="63"/>
      <c r="BI901" s="243"/>
      <c r="BN901" s="191"/>
      <c r="BO901" s="191"/>
      <c r="BP901" s="54"/>
      <c r="BQ901" s="54"/>
      <c r="BT901" s="144"/>
      <c r="BV901" s="168"/>
      <c r="BY901" s="243"/>
      <c r="BZ901" s="243"/>
      <c r="CA901" s="243"/>
      <c r="CB901" s="243"/>
      <c r="CD901" s="82"/>
      <c r="CH901" s="53"/>
      <c r="CJ901" s="53"/>
      <c r="CL901" s="53"/>
    </row>
    <row r="902" ht="15.75" customHeight="1">
      <c r="S902" s="188"/>
      <c r="T902" s="188"/>
      <c r="U902" s="54"/>
      <c r="V902" s="54"/>
      <c r="W902" s="243"/>
      <c r="X902" s="243"/>
      <c r="AC902" s="243"/>
      <c r="AD902" s="243"/>
      <c r="AE902" s="54"/>
      <c r="AF902" s="243"/>
      <c r="AM902" s="191"/>
      <c r="AN902" s="191"/>
      <c r="AO902" s="54"/>
      <c r="AP902" s="54"/>
      <c r="AQ902" s="243"/>
      <c r="AR902" s="243"/>
      <c r="AS902" s="57"/>
      <c r="AT902" s="57"/>
      <c r="AU902" s="53"/>
      <c r="AV902" s="53"/>
      <c r="AW902" s="53"/>
      <c r="AX902" s="53"/>
      <c r="AY902" s="53"/>
      <c r="AZ902" s="53"/>
      <c r="BA902" s="53"/>
      <c r="BB902" s="53"/>
      <c r="BC902" s="243"/>
      <c r="BD902" s="63"/>
      <c r="BE902" s="63"/>
      <c r="BF902" s="243"/>
      <c r="BG902" s="63"/>
      <c r="BH902" s="63"/>
      <c r="BI902" s="243"/>
      <c r="BN902" s="191"/>
      <c r="BO902" s="191"/>
      <c r="BP902" s="54"/>
      <c r="BQ902" s="54"/>
      <c r="BT902" s="144"/>
      <c r="BV902" s="168"/>
      <c r="BY902" s="243"/>
      <c r="BZ902" s="243"/>
      <c r="CA902" s="243"/>
      <c r="CB902" s="243"/>
      <c r="CD902" s="82"/>
      <c r="CH902" s="53"/>
      <c r="CJ902" s="53"/>
      <c r="CL902" s="53"/>
    </row>
    <row r="903" ht="15.75" customHeight="1">
      <c r="S903" s="188"/>
      <c r="T903" s="188"/>
      <c r="U903" s="54"/>
      <c r="V903" s="54"/>
      <c r="W903" s="243"/>
      <c r="X903" s="243"/>
      <c r="AC903" s="243"/>
      <c r="AD903" s="243"/>
      <c r="AE903" s="54"/>
      <c r="AF903" s="243"/>
      <c r="AM903" s="191"/>
      <c r="AN903" s="191"/>
      <c r="AO903" s="54"/>
      <c r="AP903" s="54"/>
      <c r="AQ903" s="243"/>
      <c r="AR903" s="243"/>
      <c r="AS903" s="57"/>
      <c r="AT903" s="57"/>
      <c r="AU903" s="53"/>
      <c r="AV903" s="53"/>
      <c r="AW903" s="53"/>
      <c r="AX903" s="53"/>
      <c r="AY903" s="53"/>
      <c r="AZ903" s="53"/>
      <c r="BA903" s="53"/>
      <c r="BB903" s="53"/>
      <c r="BC903" s="243"/>
      <c r="BD903" s="63"/>
      <c r="BE903" s="63"/>
      <c r="BF903" s="243"/>
      <c r="BG903" s="63"/>
      <c r="BH903" s="63"/>
      <c r="BI903" s="243"/>
      <c r="BN903" s="191"/>
      <c r="BO903" s="191"/>
      <c r="BP903" s="54"/>
      <c r="BQ903" s="54"/>
      <c r="BT903" s="144"/>
      <c r="BV903" s="168"/>
      <c r="BY903" s="243"/>
      <c r="BZ903" s="243"/>
      <c r="CA903" s="243"/>
      <c r="CB903" s="243"/>
      <c r="CD903" s="82"/>
      <c r="CH903" s="53"/>
      <c r="CJ903" s="53"/>
      <c r="CL903" s="53"/>
    </row>
    <row r="904" ht="15.75" customHeight="1">
      <c r="S904" s="188"/>
      <c r="T904" s="188"/>
      <c r="U904" s="54"/>
      <c r="V904" s="54"/>
      <c r="W904" s="243"/>
      <c r="X904" s="243"/>
      <c r="AC904" s="243"/>
      <c r="AD904" s="243"/>
      <c r="AE904" s="54"/>
      <c r="AF904" s="243"/>
      <c r="AM904" s="191"/>
      <c r="AN904" s="191"/>
      <c r="AO904" s="54"/>
      <c r="AP904" s="54"/>
      <c r="AQ904" s="243"/>
      <c r="AR904" s="243"/>
      <c r="AS904" s="57"/>
      <c r="AT904" s="57"/>
      <c r="AU904" s="53"/>
      <c r="AV904" s="53"/>
      <c r="AW904" s="53"/>
      <c r="AX904" s="53"/>
      <c r="AY904" s="53"/>
      <c r="AZ904" s="53"/>
      <c r="BA904" s="53"/>
      <c r="BB904" s="53"/>
      <c r="BC904" s="243"/>
      <c r="BD904" s="63"/>
      <c r="BE904" s="63"/>
      <c r="BF904" s="243"/>
      <c r="BG904" s="63"/>
      <c r="BH904" s="63"/>
      <c r="BI904" s="243"/>
      <c r="BN904" s="191"/>
      <c r="BO904" s="191"/>
      <c r="BP904" s="54"/>
      <c r="BQ904" s="54"/>
      <c r="BT904" s="144"/>
      <c r="BV904" s="168"/>
      <c r="BY904" s="243"/>
      <c r="BZ904" s="243"/>
      <c r="CA904" s="243"/>
      <c r="CB904" s="243"/>
      <c r="CD904" s="82"/>
      <c r="CH904" s="53"/>
      <c r="CJ904" s="53"/>
      <c r="CL904" s="53"/>
    </row>
    <row r="905" ht="15.75" customHeight="1">
      <c r="S905" s="188"/>
      <c r="T905" s="188"/>
      <c r="U905" s="54"/>
      <c r="V905" s="54"/>
      <c r="W905" s="243"/>
      <c r="X905" s="243"/>
      <c r="AC905" s="243"/>
      <c r="AD905" s="243"/>
      <c r="AE905" s="54"/>
      <c r="AF905" s="243"/>
      <c r="AM905" s="191"/>
      <c r="AN905" s="191"/>
      <c r="AO905" s="54"/>
      <c r="AP905" s="54"/>
      <c r="AQ905" s="243"/>
      <c r="AR905" s="243"/>
      <c r="AS905" s="57"/>
      <c r="AT905" s="57"/>
      <c r="AU905" s="53"/>
      <c r="AV905" s="53"/>
      <c r="AW905" s="53"/>
      <c r="AX905" s="53"/>
      <c r="AY905" s="53"/>
      <c r="AZ905" s="53"/>
      <c r="BA905" s="53"/>
      <c r="BB905" s="53"/>
      <c r="BC905" s="243"/>
      <c r="BD905" s="63"/>
      <c r="BE905" s="63"/>
      <c r="BF905" s="243"/>
      <c r="BG905" s="63"/>
      <c r="BH905" s="63"/>
      <c r="BI905" s="243"/>
      <c r="BN905" s="191"/>
      <c r="BO905" s="191"/>
      <c r="BP905" s="54"/>
      <c r="BQ905" s="54"/>
      <c r="BT905" s="144"/>
      <c r="BV905" s="168"/>
      <c r="BY905" s="243"/>
      <c r="BZ905" s="243"/>
      <c r="CA905" s="243"/>
      <c r="CB905" s="243"/>
      <c r="CD905" s="82"/>
      <c r="CH905" s="53"/>
      <c r="CJ905" s="53"/>
      <c r="CL905" s="53"/>
    </row>
    <row r="906" ht="15.75" customHeight="1">
      <c r="S906" s="188"/>
      <c r="T906" s="188"/>
      <c r="U906" s="54"/>
      <c r="V906" s="54"/>
      <c r="W906" s="243"/>
      <c r="X906" s="243"/>
      <c r="AC906" s="243"/>
      <c r="AD906" s="243"/>
      <c r="AE906" s="54"/>
      <c r="AF906" s="243"/>
      <c r="AM906" s="191"/>
      <c r="AN906" s="191"/>
      <c r="AO906" s="54"/>
      <c r="AP906" s="54"/>
      <c r="AQ906" s="243"/>
      <c r="AR906" s="243"/>
      <c r="AS906" s="57"/>
      <c r="AT906" s="57"/>
      <c r="AU906" s="53"/>
      <c r="AV906" s="53"/>
      <c r="AW906" s="53"/>
      <c r="AX906" s="53"/>
      <c r="AY906" s="53"/>
      <c r="AZ906" s="53"/>
      <c r="BA906" s="53"/>
      <c r="BB906" s="53"/>
      <c r="BC906" s="243"/>
      <c r="BD906" s="63"/>
      <c r="BE906" s="63"/>
      <c r="BF906" s="243"/>
      <c r="BG906" s="63"/>
      <c r="BH906" s="63"/>
      <c r="BI906" s="243"/>
      <c r="BN906" s="191"/>
      <c r="BO906" s="191"/>
      <c r="BP906" s="54"/>
      <c r="BQ906" s="54"/>
      <c r="BT906" s="144"/>
      <c r="BV906" s="168"/>
      <c r="BY906" s="243"/>
      <c r="BZ906" s="243"/>
      <c r="CA906" s="243"/>
      <c r="CB906" s="243"/>
      <c r="CD906" s="82"/>
      <c r="CH906" s="53"/>
      <c r="CJ906" s="53"/>
      <c r="CL906" s="53"/>
    </row>
    <row r="907" ht="15.75" customHeight="1">
      <c r="S907" s="188"/>
      <c r="T907" s="188"/>
      <c r="U907" s="54"/>
      <c r="V907" s="54"/>
      <c r="W907" s="243"/>
      <c r="X907" s="243"/>
      <c r="AC907" s="243"/>
      <c r="AD907" s="243"/>
      <c r="AE907" s="54"/>
      <c r="AF907" s="243"/>
      <c r="AM907" s="191"/>
      <c r="AN907" s="191"/>
      <c r="AO907" s="54"/>
      <c r="AP907" s="54"/>
      <c r="AQ907" s="243"/>
      <c r="AR907" s="243"/>
      <c r="AS907" s="57"/>
      <c r="AT907" s="57"/>
      <c r="AU907" s="53"/>
      <c r="AV907" s="53"/>
      <c r="AW907" s="53"/>
      <c r="AX907" s="53"/>
      <c r="AY907" s="53"/>
      <c r="AZ907" s="53"/>
      <c r="BA907" s="53"/>
      <c r="BB907" s="53"/>
      <c r="BC907" s="243"/>
      <c r="BD907" s="63"/>
      <c r="BE907" s="63"/>
      <c r="BF907" s="243"/>
      <c r="BG907" s="63"/>
      <c r="BH907" s="63"/>
      <c r="BI907" s="243"/>
      <c r="BN907" s="191"/>
      <c r="BO907" s="191"/>
      <c r="BP907" s="54"/>
      <c r="BQ907" s="54"/>
      <c r="BT907" s="144"/>
      <c r="BV907" s="168"/>
      <c r="BY907" s="243"/>
      <c r="BZ907" s="243"/>
      <c r="CA907" s="243"/>
      <c r="CB907" s="243"/>
      <c r="CD907" s="82"/>
      <c r="CH907" s="53"/>
      <c r="CJ907" s="53"/>
      <c r="CL907" s="53"/>
    </row>
    <row r="908" ht="15.75" customHeight="1">
      <c r="S908" s="188"/>
      <c r="T908" s="188"/>
      <c r="U908" s="54"/>
      <c r="V908" s="54"/>
      <c r="W908" s="243"/>
      <c r="X908" s="243"/>
      <c r="AC908" s="243"/>
      <c r="AD908" s="243"/>
      <c r="AE908" s="54"/>
      <c r="AF908" s="243"/>
      <c r="AM908" s="191"/>
      <c r="AN908" s="191"/>
      <c r="AO908" s="54"/>
      <c r="AP908" s="54"/>
      <c r="AQ908" s="243"/>
      <c r="AR908" s="243"/>
      <c r="AS908" s="57"/>
      <c r="AT908" s="57"/>
      <c r="AU908" s="53"/>
      <c r="AV908" s="53"/>
      <c r="AW908" s="53"/>
      <c r="AX908" s="53"/>
      <c r="AY908" s="53"/>
      <c r="AZ908" s="53"/>
      <c r="BA908" s="53"/>
      <c r="BB908" s="53"/>
      <c r="BC908" s="243"/>
      <c r="BD908" s="63"/>
      <c r="BE908" s="63"/>
      <c r="BF908" s="243"/>
      <c r="BG908" s="63"/>
      <c r="BH908" s="63"/>
      <c r="BI908" s="243"/>
      <c r="BN908" s="191"/>
      <c r="BO908" s="191"/>
      <c r="BP908" s="54"/>
      <c r="BQ908" s="54"/>
      <c r="BT908" s="144"/>
      <c r="BV908" s="168"/>
      <c r="BY908" s="243"/>
      <c r="BZ908" s="243"/>
      <c r="CA908" s="243"/>
      <c r="CB908" s="243"/>
      <c r="CD908" s="82"/>
      <c r="CH908" s="53"/>
      <c r="CJ908" s="53"/>
      <c r="CL908" s="53"/>
    </row>
    <row r="909" ht="15.75" customHeight="1">
      <c r="S909" s="188"/>
      <c r="T909" s="188"/>
      <c r="U909" s="54"/>
      <c r="V909" s="54"/>
      <c r="W909" s="243"/>
      <c r="X909" s="243"/>
      <c r="AC909" s="243"/>
      <c r="AD909" s="243"/>
      <c r="AE909" s="54"/>
      <c r="AF909" s="243"/>
      <c r="AM909" s="191"/>
      <c r="AN909" s="191"/>
      <c r="AO909" s="54"/>
      <c r="AP909" s="54"/>
      <c r="AQ909" s="243"/>
      <c r="AR909" s="243"/>
      <c r="AS909" s="57"/>
      <c r="AT909" s="57"/>
      <c r="AU909" s="53"/>
      <c r="AV909" s="53"/>
      <c r="AW909" s="53"/>
      <c r="AX909" s="53"/>
      <c r="AY909" s="53"/>
      <c r="AZ909" s="53"/>
      <c r="BA909" s="53"/>
      <c r="BB909" s="53"/>
      <c r="BC909" s="243"/>
      <c r="BD909" s="63"/>
      <c r="BE909" s="63"/>
      <c r="BF909" s="243"/>
      <c r="BG909" s="63"/>
      <c r="BH909" s="63"/>
      <c r="BI909" s="243"/>
      <c r="BN909" s="191"/>
      <c r="BO909" s="191"/>
      <c r="BP909" s="54"/>
      <c r="BQ909" s="54"/>
      <c r="BT909" s="144"/>
      <c r="BV909" s="168"/>
      <c r="BY909" s="243"/>
      <c r="BZ909" s="243"/>
      <c r="CA909" s="243"/>
      <c r="CB909" s="243"/>
      <c r="CD909" s="82"/>
      <c r="CH909" s="53"/>
      <c r="CJ909" s="53"/>
      <c r="CL909" s="53"/>
    </row>
    <row r="910" ht="15.75" customHeight="1">
      <c r="S910" s="188"/>
      <c r="T910" s="188"/>
      <c r="U910" s="54"/>
      <c r="V910" s="54"/>
      <c r="W910" s="243"/>
      <c r="X910" s="243"/>
      <c r="AC910" s="243"/>
      <c r="AD910" s="243"/>
      <c r="AE910" s="54"/>
      <c r="AF910" s="243"/>
      <c r="AM910" s="191"/>
      <c r="AN910" s="191"/>
      <c r="AO910" s="54"/>
      <c r="AP910" s="54"/>
      <c r="AQ910" s="243"/>
      <c r="AR910" s="243"/>
      <c r="AS910" s="57"/>
      <c r="AT910" s="57"/>
      <c r="AU910" s="53"/>
      <c r="AV910" s="53"/>
      <c r="AW910" s="53"/>
      <c r="AX910" s="53"/>
      <c r="AY910" s="53"/>
      <c r="AZ910" s="53"/>
      <c r="BA910" s="53"/>
      <c r="BB910" s="53"/>
      <c r="BC910" s="243"/>
      <c r="BD910" s="63"/>
      <c r="BE910" s="63"/>
      <c r="BF910" s="243"/>
      <c r="BG910" s="63"/>
      <c r="BH910" s="63"/>
      <c r="BI910" s="243"/>
      <c r="BN910" s="191"/>
      <c r="BO910" s="191"/>
      <c r="BP910" s="54"/>
      <c r="BQ910" s="54"/>
      <c r="BT910" s="144"/>
      <c r="BV910" s="168"/>
      <c r="BY910" s="243"/>
      <c r="BZ910" s="243"/>
      <c r="CA910" s="243"/>
      <c r="CB910" s="243"/>
      <c r="CD910" s="82"/>
      <c r="CH910" s="53"/>
      <c r="CJ910" s="53"/>
      <c r="CL910" s="53"/>
    </row>
    <row r="911" ht="15.75" customHeight="1">
      <c r="S911" s="188"/>
      <c r="T911" s="188"/>
      <c r="U911" s="54"/>
      <c r="V911" s="54"/>
      <c r="W911" s="243"/>
      <c r="X911" s="243"/>
      <c r="AC911" s="243"/>
      <c r="AD911" s="243"/>
      <c r="AE911" s="54"/>
      <c r="AF911" s="243"/>
      <c r="AM911" s="191"/>
      <c r="AN911" s="191"/>
      <c r="AO911" s="54"/>
      <c r="AP911" s="54"/>
      <c r="AQ911" s="243"/>
      <c r="AR911" s="243"/>
      <c r="AS911" s="57"/>
      <c r="AT911" s="57"/>
      <c r="AU911" s="53"/>
      <c r="AV911" s="53"/>
      <c r="AW911" s="53"/>
      <c r="AX911" s="53"/>
      <c r="AY911" s="53"/>
      <c r="AZ911" s="53"/>
      <c r="BA911" s="53"/>
      <c r="BB911" s="53"/>
      <c r="BC911" s="243"/>
      <c r="BD911" s="63"/>
      <c r="BE911" s="63"/>
      <c r="BF911" s="243"/>
      <c r="BG911" s="63"/>
      <c r="BH911" s="63"/>
      <c r="BI911" s="243"/>
      <c r="BN911" s="191"/>
      <c r="BO911" s="191"/>
      <c r="BP911" s="54"/>
      <c r="BQ911" s="54"/>
      <c r="BT911" s="144"/>
      <c r="BV911" s="168"/>
      <c r="BY911" s="243"/>
      <c r="BZ911" s="243"/>
      <c r="CA911" s="243"/>
      <c r="CB911" s="243"/>
      <c r="CD911" s="82"/>
      <c r="CH911" s="53"/>
      <c r="CJ911" s="53"/>
      <c r="CL911" s="53"/>
    </row>
    <row r="912" ht="15.75" customHeight="1">
      <c r="S912" s="188"/>
      <c r="T912" s="188"/>
      <c r="U912" s="54"/>
      <c r="V912" s="54"/>
      <c r="W912" s="243"/>
      <c r="X912" s="243"/>
      <c r="AC912" s="243"/>
      <c r="AD912" s="243"/>
      <c r="AE912" s="54"/>
      <c r="AF912" s="243"/>
      <c r="AM912" s="191"/>
      <c r="AN912" s="191"/>
      <c r="AO912" s="54"/>
      <c r="AP912" s="54"/>
      <c r="AQ912" s="243"/>
      <c r="AR912" s="243"/>
      <c r="AS912" s="57"/>
      <c r="AT912" s="57"/>
      <c r="AU912" s="53"/>
      <c r="AV912" s="53"/>
      <c r="AW912" s="53"/>
      <c r="AX912" s="53"/>
      <c r="AY912" s="53"/>
      <c r="AZ912" s="53"/>
      <c r="BA912" s="53"/>
      <c r="BB912" s="53"/>
      <c r="BC912" s="243"/>
      <c r="BD912" s="63"/>
      <c r="BE912" s="63"/>
      <c r="BF912" s="243"/>
      <c r="BG912" s="63"/>
      <c r="BH912" s="63"/>
      <c r="BI912" s="243"/>
      <c r="BN912" s="191"/>
      <c r="BO912" s="191"/>
      <c r="BP912" s="54"/>
      <c r="BQ912" s="54"/>
      <c r="BT912" s="144"/>
      <c r="BV912" s="168"/>
      <c r="BY912" s="243"/>
      <c r="BZ912" s="243"/>
      <c r="CA912" s="243"/>
      <c r="CB912" s="243"/>
      <c r="CD912" s="82"/>
      <c r="CH912" s="53"/>
      <c r="CJ912" s="53"/>
      <c r="CL912" s="53"/>
    </row>
    <row r="913" ht="15.75" customHeight="1">
      <c r="S913" s="188"/>
      <c r="T913" s="188"/>
      <c r="U913" s="54"/>
      <c r="V913" s="54"/>
      <c r="W913" s="243"/>
      <c r="X913" s="243"/>
      <c r="AC913" s="243"/>
      <c r="AD913" s="243"/>
      <c r="AE913" s="54"/>
      <c r="AF913" s="243"/>
      <c r="AM913" s="191"/>
      <c r="AN913" s="191"/>
      <c r="AO913" s="54"/>
      <c r="AP913" s="54"/>
      <c r="AQ913" s="243"/>
      <c r="AR913" s="243"/>
      <c r="AS913" s="57"/>
      <c r="AT913" s="57"/>
      <c r="AU913" s="53"/>
      <c r="AV913" s="53"/>
      <c r="AW913" s="53"/>
      <c r="AX913" s="53"/>
      <c r="AY913" s="53"/>
      <c r="AZ913" s="53"/>
      <c r="BA913" s="53"/>
      <c r="BB913" s="53"/>
      <c r="BC913" s="243"/>
      <c r="BD913" s="63"/>
      <c r="BE913" s="63"/>
      <c r="BF913" s="243"/>
      <c r="BG913" s="63"/>
      <c r="BH913" s="63"/>
      <c r="BI913" s="243"/>
      <c r="BN913" s="191"/>
      <c r="BO913" s="191"/>
      <c r="BP913" s="54"/>
      <c r="BQ913" s="54"/>
      <c r="BT913" s="144"/>
      <c r="BV913" s="168"/>
      <c r="BY913" s="243"/>
      <c r="BZ913" s="243"/>
      <c r="CA913" s="243"/>
      <c r="CB913" s="243"/>
      <c r="CD913" s="82"/>
      <c r="CH913" s="53"/>
      <c r="CJ913" s="53"/>
      <c r="CL913" s="53"/>
    </row>
    <row r="914" ht="15.75" customHeight="1">
      <c r="S914" s="188"/>
      <c r="T914" s="188"/>
      <c r="U914" s="54"/>
      <c r="V914" s="54"/>
      <c r="W914" s="243"/>
      <c r="X914" s="243"/>
      <c r="AC914" s="243"/>
      <c r="AD914" s="243"/>
      <c r="AE914" s="54"/>
      <c r="AF914" s="243"/>
      <c r="AM914" s="191"/>
      <c r="AN914" s="191"/>
      <c r="AO914" s="54"/>
      <c r="AP914" s="54"/>
      <c r="AQ914" s="243"/>
      <c r="AR914" s="243"/>
      <c r="AS914" s="57"/>
      <c r="AT914" s="57"/>
      <c r="AU914" s="53"/>
      <c r="AV914" s="53"/>
      <c r="AW914" s="53"/>
      <c r="AX914" s="53"/>
      <c r="AY914" s="53"/>
      <c r="AZ914" s="53"/>
      <c r="BA914" s="53"/>
      <c r="BB914" s="53"/>
      <c r="BC914" s="243"/>
      <c r="BD914" s="63"/>
      <c r="BE914" s="63"/>
      <c r="BF914" s="243"/>
      <c r="BG914" s="63"/>
      <c r="BH914" s="63"/>
      <c r="BI914" s="243"/>
      <c r="BN914" s="191"/>
      <c r="BO914" s="191"/>
      <c r="BP914" s="54"/>
      <c r="BQ914" s="54"/>
      <c r="BT914" s="144"/>
      <c r="BV914" s="168"/>
      <c r="BY914" s="243"/>
      <c r="BZ914" s="243"/>
      <c r="CA914" s="243"/>
      <c r="CB914" s="243"/>
      <c r="CD914" s="82"/>
      <c r="CH914" s="53"/>
      <c r="CJ914" s="53"/>
      <c r="CL914" s="53"/>
    </row>
    <row r="915" ht="15.75" customHeight="1">
      <c r="S915" s="188"/>
      <c r="T915" s="188"/>
      <c r="U915" s="54"/>
      <c r="V915" s="54"/>
      <c r="W915" s="243"/>
      <c r="X915" s="243"/>
      <c r="AC915" s="243"/>
      <c r="AD915" s="243"/>
      <c r="AE915" s="54"/>
      <c r="AF915" s="243"/>
      <c r="AM915" s="191"/>
      <c r="AN915" s="191"/>
      <c r="AO915" s="54"/>
      <c r="AP915" s="54"/>
      <c r="AQ915" s="243"/>
      <c r="AR915" s="243"/>
      <c r="AS915" s="57"/>
      <c r="AT915" s="57"/>
      <c r="AU915" s="53"/>
      <c r="AV915" s="53"/>
      <c r="AW915" s="53"/>
      <c r="AX915" s="53"/>
      <c r="AY915" s="53"/>
      <c r="AZ915" s="53"/>
      <c r="BA915" s="53"/>
      <c r="BB915" s="53"/>
      <c r="BC915" s="243"/>
      <c r="BD915" s="63"/>
      <c r="BE915" s="63"/>
      <c r="BF915" s="243"/>
      <c r="BG915" s="63"/>
      <c r="BH915" s="63"/>
      <c r="BI915" s="243"/>
      <c r="BN915" s="191"/>
      <c r="BO915" s="191"/>
      <c r="BP915" s="54"/>
      <c r="BQ915" s="54"/>
      <c r="BT915" s="144"/>
      <c r="BV915" s="168"/>
      <c r="BY915" s="243"/>
      <c r="BZ915" s="243"/>
      <c r="CA915" s="243"/>
      <c r="CB915" s="243"/>
      <c r="CD915" s="82"/>
      <c r="CH915" s="53"/>
      <c r="CJ915" s="53"/>
      <c r="CL915" s="53"/>
    </row>
    <row r="916" ht="15.75" customHeight="1">
      <c r="S916" s="188"/>
      <c r="T916" s="188"/>
      <c r="U916" s="54"/>
      <c r="V916" s="54"/>
      <c r="W916" s="243"/>
      <c r="X916" s="243"/>
      <c r="AC916" s="243"/>
      <c r="AD916" s="243"/>
      <c r="AE916" s="54"/>
      <c r="AF916" s="243"/>
      <c r="AM916" s="191"/>
      <c r="AN916" s="191"/>
      <c r="AO916" s="54"/>
      <c r="AP916" s="54"/>
      <c r="AQ916" s="243"/>
      <c r="AR916" s="243"/>
      <c r="AS916" s="57"/>
      <c r="AT916" s="57"/>
      <c r="AU916" s="53"/>
      <c r="AV916" s="53"/>
      <c r="AW916" s="53"/>
      <c r="AX916" s="53"/>
      <c r="AY916" s="53"/>
      <c r="AZ916" s="53"/>
      <c r="BA916" s="53"/>
      <c r="BB916" s="53"/>
      <c r="BC916" s="243"/>
      <c r="BD916" s="63"/>
      <c r="BE916" s="63"/>
      <c r="BF916" s="243"/>
      <c r="BG916" s="63"/>
      <c r="BH916" s="63"/>
      <c r="BI916" s="243"/>
      <c r="BN916" s="191"/>
      <c r="BO916" s="191"/>
      <c r="BP916" s="54"/>
      <c r="BQ916" s="54"/>
      <c r="BT916" s="144"/>
      <c r="BV916" s="168"/>
      <c r="BY916" s="243"/>
      <c r="BZ916" s="243"/>
      <c r="CA916" s="243"/>
      <c r="CB916" s="243"/>
      <c r="CD916" s="82"/>
      <c r="CH916" s="53"/>
      <c r="CJ916" s="53"/>
      <c r="CL916" s="53"/>
    </row>
    <row r="917" ht="15.75" customHeight="1">
      <c r="S917" s="188"/>
      <c r="T917" s="188"/>
      <c r="U917" s="54"/>
      <c r="V917" s="54"/>
      <c r="W917" s="243"/>
      <c r="X917" s="243"/>
      <c r="AC917" s="243"/>
      <c r="AD917" s="243"/>
      <c r="AE917" s="54"/>
      <c r="AF917" s="243"/>
      <c r="AM917" s="191"/>
      <c r="AN917" s="191"/>
      <c r="AO917" s="54"/>
      <c r="AP917" s="54"/>
      <c r="AQ917" s="243"/>
      <c r="AR917" s="243"/>
      <c r="AS917" s="57"/>
      <c r="AT917" s="57"/>
      <c r="AU917" s="53"/>
      <c r="AV917" s="53"/>
      <c r="AW917" s="53"/>
      <c r="AX917" s="53"/>
      <c r="AY917" s="53"/>
      <c r="AZ917" s="53"/>
      <c r="BA917" s="53"/>
      <c r="BB917" s="53"/>
      <c r="BC917" s="243"/>
      <c r="BD917" s="63"/>
      <c r="BE917" s="63"/>
      <c r="BF917" s="243"/>
      <c r="BG917" s="63"/>
      <c r="BH917" s="63"/>
      <c r="BI917" s="243"/>
      <c r="BN917" s="191"/>
      <c r="BO917" s="191"/>
      <c r="BP917" s="54"/>
      <c r="BQ917" s="54"/>
      <c r="BT917" s="144"/>
      <c r="BV917" s="168"/>
      <c r="BY917" s="243"/>
      <c r="BZ917" s="243"/>
      <c r="CA917" s="243"/>
      <c r="CB917" s="243"/>
      <c r="CD917" s="82"/>
      <c r="CH917" s="53"/>
      <c r="CJ917" s="53"/>
      <c r="CL917" s="53"/>
    </row>
    <row r="918" ht="15.75" customHeight="1">
      <c r="S918" s="188"/>
      <c r="T918" s="188"/>
      <c r="U918" s="54"/>
      <c r="V918" s="54"/>
      <c r="W918" s="243"/>
      <c r="X918" s="243"/>
      <c r="AC918" s="243"/>
      <c r="AD918" s="243"/>
      <c r="AE918" s="54"/>
      <c r="AF918" s="243"/>
      <c r="AM918" s="191"/>
      <c r="AN918" s="191"/>
      <c r="AO918" s="54"/>
      <c r="AP918" s="54"/>
      <c r="AQ918" s="243"/>
      <c r="AR918" s="243"/>
      <c r="AS918" s="57"/>
      <c r="AT918" s="57"/>
      <c r="AU918" s="53"/>
      <c r="AV918" s="53"/>
      <c r="AW918" s="53"/>
      <c r="AX918" s="53"/>
      <c r="AY918" s="53"/>
      <c r="AZ918" s="53"/>
      <c r="BA918" s="53"/>
      <c r="BB918" s="53"/>
      <c r="BC918" s="243"/>
      <c r="BD918" s="63"/>
      <c r="BE918" s="63"/>
      <c r="BF918" s="243"/>
      <c r="BG918" s="63"/>
      <c r="BH918" s="63"/>
      <c r="BI918" s="243"/>
      <c r="BN918" s="191"/>
      <c r="BO918" s="191"/>
      <c r="BP918" s="54"/>
      <c r="BQ918" s="54"/>
      <c r="BT918" s="144"/>
      <c r="BV918" s="168"/>
      <c r="BY918" s="243"/>
      <c r="BZ918" s="243"/>
      <c r="CA918" s="243"/>
      <c r="CB918" s="243"/>
      <c r="CD918" s="82"/>
      <c r="CH918" s="53"/>
      <c r="CJ918" s="53"/>
      <c r="CL918" s="53"/>
    </row>
    <row r="919" ht="15.75" customHeight="1">
      <c r="S919" s="188"/>
      <c r="T919" s="188"/>
      <c r="U919" s="54"/>
      <c r="V919" s="54"/>
      <c r="W919" s="243"/>
      <c r="X919" s="243"/>
      <c r="AC919" s="243"/>
      <c r="AD919" s="243"/>
      <c r="AE919" s="54"/>
      <c r="AF919" s="243"/>
      <c r="AM919" s="191"/>
      <c r="AN919" s="191"/>
      <c r="AO919" s="54"/>
      <c r="AP919" s="54"/>
      <c r="AQ919" s="243"/>
      <c r="AR919" s="243"/>
      <c r="AS919" s="57"/>
      <c r="AT919" s="57"/>
      <c r="AU919" s="53"/>
      <c r="AV919" s="53"/>
      <c r="AW919" s="53"/>
      <c r="AX919" s="53"/>
      <c r="AY919" s="53"/>
      <c r="AZ919" s="53"/>
      <c r="BA919" s="53"/>
      <c r="BB919" s="53"/>
      <c r="BC919" s="243"/>
      <c r="BD919" s="63"/>
      <c r="BE919" s="63"/>
      <c r="BF919" s="243"/>
      <c r="BG919" s="63"/>
      <c r="BH919" s="63"/>
      <c r="BI919" s="243"/>
      <c r="BN919" s="191"/>
      <c r="BO919" s="191"/>
      <c r="BP919" s="54"/>
      <c r="BQ919" s="54"/>
      <c r="BT919" s="144"/>
      <c r="BV919" s="168"/>
      <c r="BY919" s="243"/>
      <c r="BZ919" s="243"/>
      <c r="CA919" s="243"/>
      <c r="CB919" s="243"/>
      <c r="CD919" s="82"/>
      <c r="CH919" s="53"/>
      <c r="CJ919" s="53"/>
      <c r="CL919" s="53"/>
    </row>
    <row r="920" ht="15.75" customHeight="1">
      <c r="S920" s="188"/>
      <c r="T920" s="188"/>
      <c r="U920" s="54"/>
      <c r="V920" s="54"/>
      <c r="W920" s="243"/>
      <c r="X920" s="243"/>
      <c r="AC920" s="243"/>
      <c r="AD920" s="243"/>
      <c r="AE920" s="54"/>
      <c r="AF920" s="243"/>
      <c r="AM920" s="191"/>
      <c r="AN920" s="191"/>
      <c r="AO920" s="54"/>
      <c r="AP920" s="54"/>
      <c r="AQ920" s="243"/>
      <c r="AR920" s="243"/>
      <c r="AS920" s="57"/>
      <c r="AT920" s="57"/>
      <c r="AU920" s="53"/>
      <c r="AV920" s="53"/>
      <c r="AW920" s="53"/>
      <c r="AX920" s="53"/>
      <c r="AY920" s="53"/>
      <c r="AZ920" s="53"/>
      <c r="BA920" s="53"/>
      <c r="BB920" s="53"/>
      <c r="BC920" s="243"/>
      <c r="BD920" s="63"/>
      <c r="BE920" s="63"/>
      <c r="BF920" s="243"/>
      <c r="BG920" s="63"/>
      <c r="BH920" s="63"/>
      <c r="BI920" s="243"/>
      <c r="BN920" s="191"/>
      <c r="BO920" s="191"/>
      <c r="BP920" s="54"/>
      <c r="BQ920" s="54"/>
      <c r="BT920" s="144"/>
      <c r="BV920" s="168"/>
      <c r="BY920" s="243"/>
      <c r="BZ920" s="243"/>
      <c r="CA920" s="243"/>
      <c r="CB920" s="243"/>
      <c r="CD920" s="82"/>
      <c r="CH920" s="53"/>
      <c r="CJ920" s="53"/>
      <c r="CL920" s="53"/>
    </row>
    <row r="921" ht="15.75" customHeight="1">
      <c r="S921" s="188"/>
      <c r="T921" s="188"/>
      <c r="U921" s="54"/>
      <c r="V921" s="54"/>
      <c r="W921" s="243"/>
      <c r="X921" s="243"/>
      <c r="AC921" s="243"/>
      <c r="AD921" s="243"/>
      <c r="AE921" s="54"/>
      <c r="AF921" s="243"/>
      <c r="AM921" s="191"/>
      <c r="AN921" s="191"/>
      <c r="AO921" s="54"/>
      <c r="AP921" s="54"/>
      <c r="AQ921" s="243"/>
      <c r="AR921" s="243"/>
      <c r="AS921" s="57"/>
      <c r="AT921" s="57"/>
      <c r="AU921" s="53"/>
      <c r="AV921" s="53"/>
      <c r="AW921" s="53"/>
      <c r="AX921" s="53"/>
      <c r="AY921" s="53"/>
      <c r="AZ921" s="53"/>
      <c r="BA921" s="53"/>
      <c r="BB921" s="53"/>
      <c r="BC921" s="243"/>
      <c r="BD921" s="63"/>
      <c r="BE921" s="63"/>
      <c r="BF921" s="243"/>
      <c r="BG921" s="63"/>
      <c r="BH921" s="63"/>
      <c r="BI921" s="243"/>
      <c r="BN921" s="191"/>
      <c r="BO921" s="191"/>
      <c r="BP921" s="54"/>
      <c r="BQ921" s="54"/>
      <c r="BT921" s="144"/>
      <c r="BV921" s="168"/>
      <c r="BY921" s="243"/>
      <c r="BZ921" s="243"/>
      <c r="CA921" s="243"/>
      <c r="CB921" s="243"/>
      <c r="CD921" s="82"/>
      <c r="CH921" s="53"/>
      <c r="CJ921" s="53"/>
      <c r="CL921" s="53"/>
    </row>
    <row r="922" ht="15.75" customHeight="1">
      <c r="S922" s="188"/>
      <c r="T922" s="188"/>
      <c r="U922" s="54"/>
      <c r="V922" s="54"/>
      <c r="W922" s="243"/>
      <c r="X922" s="243"/>
      <c r="AC922" s="243"/>
      <c r="AD922" s="243"/>
      <c r="AE922" s="54"/>
      <c r="AF922" s="243"/>
      <c r="AM922" s="191"/>
      <c r="AN922" s="191"/>
      <c r="AO922" s="54"/>
      <c r="AP922" s="54"/>
      <c r="AQ922" s="243"/>
      <c r="AR922" s="243"/>
      <c r="AS922" s="57"/>
      <c r="AT922" s="57"/>
      <c r="AU922" s="53"/>
      <c r="AV922" s="53"/>
      <c r="AW922" s="53"/>
      <c r="AX922" s="53"/>
      <c r="AY922" s="53"/>
      <c r="AZ922" s="53"/>
      <c r="BA922" s="53"/>
      <c r="BB922" s="53"/>
      <c r="BC922" s="243"/>
      <c r="BD922" s="63"/>
      <c r="BE922" s="63"/>
      <c r="BF922" s="243"/>
      <c r="BG922" s="63"/>
      <c r="BH922" s="63"/>
      <c r="BI922" s="243"/>
      <c r="BN922" s="191"/>
      <c r="BO922" s="191"/>
      <c r="BP922" s="54"/>
      <c r="BQ922" s="54"/>
      <c r="BT922" s="144"/>
      <c r="BV922" s="168"/>
      <c r="BY922" s="243"/>
      <c r="BZ922" s="243"/>
      <c r="CA922" s="243"/>
      <c r="CB922" s="243"/>
      <c r="CD922" s="82"/>
      <c r="CH922" s="53"/>
      <c r="CJ922" s="53"/>
      <c r="CL922" s="53"/>
    </row>
    <row r="923" ht="15.75" customHeight="1">
      <c r="S923" s="188"/>
      <c r="T923" s="188"/>
      <c r="U923" s="54"/>
      <c r="V923" s="54"/>
      <c r="W923" s="243"/>
      <c r="X923" s="243"/>
      <c r="AC923" s="243"/>
      <c r="AD923" s="243"/>
      <c r="AE923" s="54"/>
      <c r="AF923" s="243"/>
      <c r="AM923" s="191"/>
      <c r="AN923" s="191"/>
      <c r="AO923" s="54"/>
      <c r="AP923" s="54"/>
      <c r="AQ923" s="243"/>
      <c r="AR923" s="243"/>
      <c r="AS923" s="57"/>
      <c r="AT923" s="57"/>
      <c r="AU923" s="53"/>
      <c r="AV923" s="53"/>
      <c r="AW923" s="53"/>
      <c r="AX923" s="53"/>
      <c r="AY923" s="53"/>
      <c r="AZ923" s="53"/>
      <c r="BA923" s="53"/>
      <c r="BB923" s="53"/>
      <c r="BC923" s="243"/>
      <c r="BD923" s="63"/>
      <c r="BE923" s="63"/>
      <c r="BF923" s="243"/>
      <c r="BG923" s="63"/>
      <c r="BH923" s="63"/>
      <c r="BI923" s="243"/>
      <c r="BN923" s="191"/>
      <c r="BO923" s="191"/>
      <c r="BP923" s="54"/>
      <c r="BQ923" s="54"/>
      <c r="BT923" s="144"/>
      <c r="BV923" s="168"/>
      <c r="BY923" s="243"/>
      <c r="BZ923" s="243"/>
      <c r="CA923" s="243"/>
      <c r="CB923" s="243"/>
      <c r="CD923" s="82"/>
      <c r="CH923" s="53"/>
      <c r="CJ923" s="53"/>
      <c r="CL923" s="53"/>
    </row>
    <row r="924" ht="15.75" customHeight="1">
      <c r="S924" s="188"/>
      <c r="T924" s="188"/>
      <c r="U924" s="54"/>
      <c r="V924" s="54"/>
      <c r="W924" s="243"/>
      <c r="X924" s="243"/>
      <c r="AC924" s="243"/>
      <c r="AD924" s="243"/>
      <c r="AE924" s="54"/>
      <c r="AF924" s="243"/>
      <c r="AM924" s="191"/>
      <c r="AN924" s="191"/>
      <c r="AO924" s="54"/>
      <c r="AP924" s="54"/>
      <c r="AQ924" s="243"/>
      <c r="AR924" s="243"/>
      <c r="AS924" s="57"/>
      <c r="AT924" s="57"/>
      <c r="AU924" s="53"/>
      <c r="AV924" s="53"/>
      <c r="AW924" s="53"/>
      <c r="AX924" s="53"/>
      <c r="AY924" s="53"/>
      <c r="AZ924" s="53"/>
      <c r="BA924" s="53"/>
      <c r="BB924" s="53"/>
      <c r="BC924" s="243"/>
      <c r="BD924" s="63"/>
      <c r="BE924" s="63"/>
      <c r="BF924" s="243"/>
      <c r="BG924" s="63"/>
      <c r="BH924" s="63"/>
      <c r="BI924" s="243"/>
      <c r="BN924" s="191"/>
      <c r="BO924" s="191"/>
      <c r="BP924" s="54"/>
      <c r="BQ924" s="54"/>
      <c r="BT924" s="144"/>
      <c r="BV924" s="168"/>
      <c r="BY924" s="243"/>
      <c r="BZ924" s="243"/>
      <c r="CA924" s="243"/>
      <c r="CB924" s="243"/>
      <c r="CD924" s="82"/>
      <c r="CH924" s="53"/>
      <c r="CJ924" s="53"/>
      <c r="CL924" s="53"/>
    </row>
    <row r="925" ht="15.75" customHeight="1">
      <c r="S925" s="188"/>
      <c r="T925" s="188"/>
      <c r="U925" s="54"/>
      <c r="V925" s="54"/>
      <c r="W925" s="243"/>
      <c r="X925" s="243"/>
      <c r="AC925" s="243"/>
      <c r="AD925" s="243"/>
      <c r="AE925" s="54"/>
      <c r="AF925" s="243"/>
      <c r="AM925" s="191"/>
      <c r="AN925" s="191"/>
      <c r="AO925" s="54"/>
      <c r="AP925" s="54"/>
      <c r="AQ925" s="243"/>
      <c r="AR925" s="243"/>
      <c r="AS925" s="57"/>
      <c r="AT925" s="57"/>
      <c r="AU925" s="53"/>
      <c r="AV925" s="53"/>
      <c r="AW925" s="53"/>
      <c r="AX925" s="53"/>
      <c r="AY925" s="53"/>
      <c r="AZ925" s="53"/>
      <c r="BA925" s="53"/>
      <c r="BB925" s="53"/>
      <c r="BC925" s="243"/>
      <c r="BD925" s="63"/>
      <c r="BE925" s="63"/>
      <c r="BF925" s="243"/>
      <c r="BG925" s="63"/>
      <c r="BH925" s="63"/>
      <c r="BI925" s="243"/>
      <c r="BN925" s="191"/>
      <c r="BO925" s="191"/>
      <c r="BP925" s="54"/>
      <c r="BQ925" s="54"/>
      <c r="BT925" s="144"/>
      <c r="BV925" s="168"/>
      <c r="BY925" s="243"/>
      <c r="BZ925" s="243"/>
      <c r="CA925" s="243"/>
      <c r="CB925" s="243"/>
      <c r="CD925" s="82"/>
      <c r="CH925" s="53"/>
      <c r="CJ925" s="53"/>
      <c r="CL925" s="53"/>
    </row>
    <row r="926" ht="15.75" customHeight="1">
      <c r="S926" s="188"/>
      <c r="T926" s="188"/>
      <c r="U926" s="54"/>
      <c r="V926" s="54"/>
      <c r="W926" s="243"/>
      <c r="X926" s="243"/>
      <c r="AC926" s="243"/>
      <c r="AD926" s="243"/>
      <c r="AE926" s="54"/>
      <c r="AF926" s="243"/>
      <c r="AM926" s="191"/>
      <c r="AN926" s="191"/>
      <c r="AO926" s="54"/>
      <c r="AP926" s="54"/>
      <c r="AQ926" s="243"/>
      <c r="AR926" s="243"/>
      <c r="AS926" s="57"/>
      <c r="AT926" s="57"/>
      <c r="AU926" s="53"/>
      <c r="AV926" s="53"/>
      <c r="AW926" s="53"/>
      <c r="AX926" s="53"/>
      <c r="AY926" s="53"/>
      <c r="AZ926" s="53"/>
      <c r="BA926" s="53"/>
      <c r="BB926" s="53"/>
      <c r="BC926" s="243"/>
      <c r="BD926" s="63"/>
      <c r="BE926" s="63"/>
      <c r="BF926" s="243"/>
      <c r="BG926" s="63"/>
      <c r="BH926" s="63"/>
      <c r="BI926" s="243"/>
      <c r="BN926" s="191"/>
      <c r="BO926" s="191"/>
      <c r="BP926" s="54"/>
      <c r="BQ926" s="54"/>
      <c r="BT926" s="144"/>
      <c r="BV926" s="168"/>
      <c r="BY926" s="243"/>
      <c r="BZ926" s="243"/>
      <c r="CA926" s="243"/>
      <c r="CB926" s="243"/>
      <c r="CD926" s="82"/>
      <c r="CH926" s="53"/>
      <c r="CJ926" s="53"/>
      <c r="CL926" s="53"/>
    </row>
    <row r="927" ht="15.75" customHeight="1">
      <c r="S927" s="188"/>
      <c r="T927" s="188"/>
      <c r="U927" s="54"/>
      <c r="V927" s="54"/>
      <c r="W927" s="243"/>
      <c r="X927" s="243"/>
      <c r="AC927" s="243"/>
      <c r="AD927" s="243"/>
      <c r="AE927" s="54"/>
      <c r="AF927" s="243"/>
      <c r="AM927" s="191"/>
      <c r="AN927" s="191"/>
      <c r="AO927" s="54"/>
      <c r="AP927" s="54"/>
      <c r="AQ927" s="243"/>
      <c r="AR927" s="243"/>
      <c r="AS927" s="57"/>
      <c r="AT927" s="57"/>
      <c r="AU927" s="53"/>
      <c r="AV927" s="53"/>
      <c r="AW927" s="53"/>
      <c r="AX927" s="53"/>
      <c r="AY927" s="53"/>
      <c r="AZ927" s="53"/>
      <c r="BA927" s="53"/>
      <c r="BB927" s="53"/>
      <c r="BC927" s="243"/>
      <c r="BD927" s="63"/>
      <c r="BE927" s="63"/>
      <c r="BF927" s="243"/>
      <c r="BG927" s="63"/>
      <c r="BH927" s="63"/>
      <c r="BI927" s="243"/>
      <c r="BN927" s="191"/>
      <c r="BO927" s="191"/>
      <c r="BP927" s="54"/>
      <c r="BQ927" s="54"/>
      <c r="BT927" s="144"/>
      <c r="BV927" s="168"/>
      <c r="BY927" s="243"/>
      <c r="BZ927" s="243"/>
      <c r="CA927" s="243"/>
      <c r="CB927" s="243"/>
      <c r="CD927" s="82"/>
      <c r="CH927" s="53"/>
      <c r="CJ927" s="53"/>
      <c r="CL927" s="53"/>
    </row>
    <row r="928" ht="15.75" customHeight="1">
      <c r="S928" s="188"/>
      <c r="T928" s="188"/>
      <c r="U928" s="54"/>
      <c r="V928" s="54"/>
      <c r="W928" s="243"/>
      <c r="X928" s="243"/>
      <c r="AC928" s="243"/>
      <c r="AD928" s="243"/>
      <c r="AE928" s="54"/>
      <c r="AF928" s="243"/>
      <c r="AM928" s="191"/>
      <c r="AN928" s="191"/>
      <c r="AO928" s="54"/>
      <c r="AP928" s="54"/>
      <c r="AQ928" s="243"/>
      <c r="AR928" s="243"/>
      <c r="AS928" s="57"/>
      <c r="AT928" s="57"/>
      <c r="AU928" s="53"/>
      <c r="AV928" s="53"/>
      <c r="AW928" s="53"/>
      <c r="AX928" s="53"/>
      <c r="AY928" s="53"/>
      <c r="AZ928" s="53"/>
      <c r="BA928" s="53"/>
      <c r="BB928" s="53"/>
      <c r="BC928" s="243"/>
      <c r="BD928" s="63"/>
      <c r="BE928" s="63"/>
      <c r="BF928" s="243"/>
      <c r="BG928" s="63"/>
      <c r="BH928" s="63"/>
      <c r="BI928" s="243"/>
      <c r="BN928" s="191"/>
      <c r="BO928" s="191"/>
      <c r="BP928" s="54"/>
      <c r="BQ928" s="54"/>
      <c r="BT928" s="144"/>
      <c r="BV928" s="168"/>
      <c r="BY928" s="243"/>
      <c r="BZ928" s="243"/>
      <c r="CA928" s="243"/>
      <c r="CB928" s="243"/>
      <c r="CD928" s="82"/>
      <c r="CH928" s="53"/>
      <c r="CJ928" s="53"/>
      <c r="CL928" s="53"/>
    </row>
    <row r="929" ht="15.75" customHeight="1">
      <c r="S929" s="188"/>
      <c r="T929" s="188"/>
      <c r="U929" s="54"/>
      <c r="V929" s="54"/>
      <c r="W929" s="243"/>
      <c r="X929" s="243"/>
      <c r="AC929" s="243"/>
      <c r="AD929" s="243"/>
      <c r="AE929" s="54"/>
      <c r="AF929" s="243"/>
      <c r="AM929" s="191"/>
      <c r="AN929" s="191"/>
      <c r="AO929" s="54"/>
      <c r="AP929" s="54"/>
      <c r="AQ929" s="243"/>
      <c r="AR929" s="243"/>
      <c r="AS929" s="57"/>
      <c r="AT929" s="57"/>
      <c r="AU929" s="53"/>
      <c r="AV929" s="53"/>
      <c r="AW929" s="53"/>
      <c r="AX929" s="53"/>
      <c r="AY929" s="53"/>
      <c r="AZ929" s="53"/>
      <c r="BA929" s="53"/>
      <c r="BB929" s="53"/>
      <c r="BC929" s="243"/>
      <c r="BD929" s="63"/>
      <c r="BE929" s="63"/>
      <c r="BF929" s="243"/>
      <c r="BG929" s="63"/>
      <c r="BH929" s="63"/>
      <c r="BI929" s="243"/>
      <c r="BN929" s="191"/>
      <c r="BO929" s="191"/>
      <c r="BP929" s="54"/>
      <c r="BQ929" s="54"/>
      <c r="BT929" s="144"/>
      <c r="BV929" s="168"/>
      <c r="BY929" s="243"/>
      <c r="BZ929" s="243"/>
      <c r="CA929" s="243"/>
      <c r="CB929" s="243"/>
      <c r="CD929" s="82"/>
      <c r="CH929" s="53"/>
      <c r="CJ929" s="53"/>
      <c r="CL929" s="53"/>
    </row>
    <row r="930" ht="15.75" customHeight="1">
      <c r="S930" s="188"/>
      <c r="T930" s="188"/>
      <c r="U930" s="54"/>
      <c r="V930" s="54"/>
      <c r="W930" s="243"/>
      <c r="X930" s="243"/>
      <c r="AC930" s="243"/>
      <c r="AD930" s="243"/>
      <c r="AE930" s="54"/>
      <c r="AF930" s="243"/>
      <c r="AM930" s="191"/>
      <c r="AN930" s="191"/>
      <c r="AO930" s="54"/>
      <c r="AP930" s="54"/>
      <c r="AQ930" s="243"/>
      <c r="AR930" s="243"/>
      <c r="AS930" s="57"/>
      <c r="AT930" s="57"/>
      <c r="AU930" s="53"/>
      <c r="AV930" s="53"/>
      <c r="AW930" s="53"/>
      <c r="AX930" s="53"/>
      <c r="AY930" s="53"/>
      <c r="AZ930" s="53"/>
      <c r="BA930" s="53"/>
      <c r="BB930" s="53"/>
      <c r="BC930" s="243"/>
      <c r="BD930" s="63"/>
      <c r="BE930" s="63"/>
      <c r="BF930" s="243"/>
      <c r="BG930" s="63"/>
      <c r="BH930" s="63"/>
      <c r="BI930" s="243"/>
      <c r="BN930" s="191"/>
      <c r="BO930" s="191"/>
      <c r="BP930" s="54"/>
      <c r="BQ930" s="54"/>
      <c r="BT930" s="144"/>
      <c r="BV930" s="168"/>
      <c r="BY930" s="243"/>
      <c r="BZ930" s="243"/>
      <c r="CA930" s="243"/>
      <c r="CB930" s="243"/>
      <c r="CD930" s="82"/>
      <c r="CH930" s="53"/>
      <c r="CJ930" s="53"/>
      <c r="CL930" s="53"/>
    </row>
    <row r="931" ht="15.75" customHeight="1">
      <c r="S931" s="188"/>
      <c r="T931" s="188"/>
      <c r="U931" s="54"/>
      <c r="V931" s="54"/>
      <c r="W931" s="243"/>
      <c r="X931" s="243"/>
      <c r="AC931" s="243"/>
      <c r="AD931" s="243"/>
      <c r="AE931" s="54"/>
      <c r="AF931" s="243"/>
      <c r="AM931" s="191"/>
      <c r="AN931" s="191"/>
      <c r="AO931" s="54"/>
      <c r="AP931" s="54"/>
      <c r="AQ931" s="243"/>
      <c r="AR931" s="243"/>
      <c r="AS931" s="57"/>
      <c r="AT931" s="57"/>
      <c r="AU931" s="53"/>
      <c r="AV931" s="53"/>
      <c r="AW931" s="53"/>
      <c r="AX931" s="53"/>
      <c r="AY931" s="53"/>
      <c r="AZ931" s="53"/>
      <c r="BA931" s="53"/>
      <c r="BB931" s="53"/>
      <c r="BC931" s="243"/>
      <c r="BD931" s="63"/>
      <c r="BE931" s="63"/>
      <c r="BF931" s="243"/>
      <c r="BG931" s="63"/>
      <c r="BH931" s="63"/>
      <c r="BI931" s="243"/>
      <c r="BN931" s="191"/>
      <c r="BO931" s="191"/>
      <c r="BP931" s="54"/>
      <c r="BQ931" s="54"/>
      <c r="BT931" s="144"/>
      <c r="BV931" s="168"/>
      <c r="BY931" s="243"/>
      <c r="BZ931" s="243"/>
      <c r="CA931" s="243"/>
      <c r="CB931" s="243"/>
      <c r="CD931" s="82"/>
      <c r="CH931" s="53"/>
      <c r="CJ931" s="53"/>
      <c r="CL931" s="53"/>
    </row>
    <row r="932" ht="15.75" customHeight="1">
      <c r="S932" s="188"/>
      <c r="T932" s="188"/>
      <c r="U932" s="54"/>
      <c r="V932" s="54"/>
      <c r="W932" s="243"/>
      <c r="X932" s="243"/>
      <c r="AC932" s="243"/>
      <c r="AD932" s="243"/>
      <c r="AE932" s="54"/>
      <c r="AF932" s="243"/>
      <c r="AM932" s="191"/>
      <c r="AN932" s="191"/>
      <c r="AO932" s="54"/>
      <c r="AP932" s="54"/>
      <c r="AQ932" s="243"/>
      <c r="AR932" s="243"/>
      <c r="AS932" s="57"/>
      <c r="AT932" s="57"/>
      <c r="AU932" s="53"/>
      <c r="AV932" s="53"/>
      <c r="AW932" s="53"/>
      <c r="AX932" s="53"/>
      <c r="AY932" s="53"/>
      <c r="AZ932" s="53"/>
      <c r="BA932" s="53"/>
      <c r="BB932" s="53"/>
      <c r="BC932" s="243"/>
      <c r="BD932" s="63"/>
      <c r="BE932" s="63"/>
      <c r="BF932" s="243"/>
      <c r="BG932" s="63"/>
      <c r="BH932" s="63"/>
      <c r="BI932" s="243"/>
      <c r="BN932" s="191"/>
      <c r="BO932" s="191"/>
      <c r="BP932" s="54"/>
      <c r="BQ932" s="54"/>
      <c r="BT932" s="144"/>
      <c r="BV932" s="168"/>
      <c r="BY932" s="243"/>
      <c r="BZ932" s="243"/>
      <c r="CA932" s="243"/>
      <c r="CB932" s="243"/>
      <c r="CD932" s="82"/>
      <c r="CH932" s="53"/>
      <c r="CJ932" s="53"/>
      <c r="CL932" s="53"/>
    </row>
    <row r="933" ht="15.75" customHeight="1">
      <c r="S933" s="188"/>
      <c r="T933" s="188"/>
      <c r="U933" s="54"/>
      <c r="V933" s="54"/>
      <c r="W933" s="243"/>
      <c r="X933" s="243"/>
      <c r="AC933" s="243"/>
      <c r="AD933" s="243"/>
      <c r="AE933" s="54"/>
      <c r="AF933" s="243"/>
      <c r="AM933" s="191"/>
      <c r="AN933" s="191"/>
      <c r="AO933" s="54"/>
      <c r="AP933" s="54"/>
      <c r="AQ933" s="243"/>
      <c r="AR933" s="243"/>
      <c r="AS933" s="57"/>
      <c r="AT933" s="57"/>
      <c r="AU933" s="53"/>
      <c r="AV933" s="53"/>
      <c r="AW933" s="53"/>
      <c r="AX933" s="53"/>
      <c r="AY933" s="53"/>
      <c r="AZ933" s="53"/>
      <c r="BA933" s="53"/>
      <c r="BB933" s="53"/>
      <c r="BC933" s="243"/>
      <c r="BD933" s="63"/>
      <c r="BE933" s="63"/>
      <c r="BF933" s="243"/>
      <c r="BG933" s="63"/>
      <c r="BH933" s="63"/>
      <c r="BI933" s="243"/>
      <c r="BN933" s="191"/>
      <c r="BO933" s="191"/>
      <c r="BP933" s="54"/>
      <c r="BQ933" s="54"/>
      <c r="BT933" s="144"/>
      <c r="BV933" s="168"/>
      <c r="BY933" s="243"/>
      <c r="BZ933" s="243"/>
      <c r="CA933" s="243"/>
      <c r="CB933" s="243"/>
      <c r="CD933" s="82"/>
      <c r="CH933" s="53"/>
      <c r="CJ933" s="53"/>
      <c r="CL933" s="53"/>
    </row>
    <row r="934" ht="15.75" customHeight="1">
      <c r="S934" s="188"/>
      <c r="T934" s="188"/>
      <c r="U934" s="54"/>
      <c r="V934" s="54"/>
      <c r="W934" s="243"/>
      <c r="X934" s="243"/>
      <c r="AC934" s="243"/>
      <c r="AD934" s="243"/>
      <c r="AE934" s="54"/>
      <c r="AF934" s="243"/>
      <c r="AM934" s="191"/>
      <c r="AN934" s="191"/>
      <c r="AO934" s="54"/>
      <c r="AP934" s="54"/>
      <c r="AQ934" s="243"/>
      <c r="AR934" s="243"/>
      <c r="AS934" s="57"/>
      <c r="AT934" s="57"/>
      <c r="AU934" s="53"/>
      <c r="AV934" s="53"/>
      <c r="AW934" s="53"/>
      <c r="AX934" s="53"/>
      <c r="AY934" s="53"/>
      <c r="AZ934" s="53"/>
      <c r="BA934" s="53"/>
      <c r="BB934" s="53"/>
      <c r="BC934" s="243"/>
      <c r="BD934" s="63"/>
      <c r="BE934" s="63"/>
      <c r="BF934" s="243"/>
      <c r="BG934" s="63"/>
      <c r="BH934" s="63"/>
      <c r="BI934" s="243"/>
      <c r="BN934" s="191"/>
      <c r="BO934" s="191"/>
      <c r="BP934" s="54"/>
      <c r="BQ934" s="54"/>
      <c r="BT934" s="144"/>
      <c r="BV934" s="168"/>
      <c r="BY934" s="243"/>
      <c r="BZ934" s="243"/>
      <c r="CA934" s="243"/>
      <c r="CB934" s="243"/>
      <c r="CD934" s="82"/>
      <c r="CH934" s="53"/>
      <c r="CJ934" s="53"/>
      <c r="CL934" s="53"/>
    </row>
    <row r="935" ht="15.75" customHeight="1">
      <c r="S935" s="188"/>
      <c r="T935" s="188"/>
      <c r="U935" s="54"/>
      <c r="V935" s="54"/>
      <c r="W935" s="243"/>
      <c r="X935" s="243"/>
      <c r="AC935" s="243"/>
      <c r="AD935" s="243"/>
      <c r="AE935" s="54"/>
      <c r="AF935" s="243"/>
      <c r="AM935" s="191"/>
      <c r="AN935" s="191"/>
      <c r="AO935" s="54"/>
      <c r="AP935" s="54"/>
      <c r="AQ935" s="243"/>
      <c r="AR935" s="243"/>
      <c r="AS935" s="57"/>
      <c r="AT935" s="57"/>
      <c r="AU935" s="53"/>
      <c r="AV935" s="53"/>
      <c r="AW935" s="53"/>
      <c r="AX935" s="53"/>
      <c r="AY935" s="53"/>
      <c r="AZ935" s="53"/>
      <c r="BA935" s="53"/>
      <c r="BB935" s="53"/>
      <c r="BC935" s="243"/>
      <c r="BD935" s="63"/>
      <c r="BE935" s="63"/>
      <c r="BF935" s="243"/>
      <c r="BG935" s="63"/>
      <c r="BH935" s="63"/>
      <c r="BI935" s="243"/>
      <c r="BN935" s="191"/>
      <c r="BO935" s="191"/>
      <c r="BP935" s="54"/>
      <c r="BQ935" s="54"/>
      <c r="BT935" s="144"/>
      <c r="BV935" s="168"/>
      <c r="BY935" s="243"/>
      <c r="BZ935" s="243"/>
      <c r="CA935" s="243"/>
      <c r="CB935" s="243"/>
      <c r="CD935" s="82"/>
      <c r="CH935" s="53"/>
      <c r="CJ935" s="53"/>
      <c r="CL935" s="53"/>
    </row>
    <row r="936" ht="15.75" customHeight="1">
      <c r="S936" s="188"/>
      <c r="T936" s="188"/>
      <c r="U936" s="54"/>
      <c r="V936" s="54"/>
      <c r="W936" s="243"/>
      <c r="X936" s="243"/>
      <c r="AC936" s="243"/>
      <c r="AD936" s="243"/>
      <c r="AE936" s="54"/>
      <c r="AF936" s="243"/>
      <c r="AM936" s="191"/>
      <c r="AN936" s="191"/>
      <c r="AO936" s="54"/>
      <c r="AP936" s="54"/>
      <c r="AQ936" s="243"/>
      <c r="AR936" s="243"/>
      <c r="AS936" s="57"/>
      <c r="AT936" s="57"/>
      <c r="AU936" s="53"/>
      <c r="AV936" s="53"/>
      <c r="AW936" s="53"/>
      <c r="AX936" s="53"/>
      <c r="AY936" s="53"/>
      <c r="AZ936" s="53"/>
      <c r="BA936" s="53"/>
      <c r="BB936" s="53"/>
      <c r="BC936" s="243"/>
      <c r="BD936" s="63"/>
      <c r="BE936" s="63"/>
      <c r="BF936" s="243"/>
      <c r="BG936" s="63"/>
      <c r="BH936" s="63"/>
      <c r="BI936" s="243"/>
      <c r="BN936" s="191"/>
      <c r="BO936" s="191"/>
      <c r="BP936" s="54"/>
      <c r="BQ936" s="54"/>
      <c r="BT936" s="144"/>
      <c r="BV936" s="168"/>
      <c r="BY936" s="243"/>
      <c r="BZ936" s="243"/>
      <c r="CA936" s="243"/>
      <c r="CB936" s="243"/>
      <c r="CD936" s="82"/>
      <c r="CH936" s="53"/>
      <c r="CJ936" s="53"/>
      <c r="CL936" s="53"/>
    </row>
    <row r="937" ht="15.75" customHeight="1">
      <c r="S937" s="188"/>
      <c r="T937" s="188"/>
      <c r="U937" s="54"/>
      <c r="V937" s="54"/>
      <c r="W937" s="243"/>
      <c r="X937" s="243"/>
      <c r="AC937" s="243"/>
      <c r="AD937" s="243"/>
      <c r="AE937" s="54"/>
      <c r="AF937" s="243"/>
      <c r="AM937" s="191"/>
      <c r="AN937" s="191"/>
      <c r="AO937" s="54"/>
      <c r="AP937" s="54"/>
      <c r="AQ937" s="243"/>
      <c r="AR937" s="243"/>
      <c r="AS937" s="57"/>
      <c r="AT937" s="57"/>
      <c r="AU937" s="53"/>
      <c r="AV937" s="53"/>
      <c r="AW937" s="53"/>
      <c r="AX937" s="53"/>
      <c r="AY937" s="53"/>
      <c r="AZ937" s="53"/>
      <c r="BA937" s="53"/>
      <c r="BB937" s="53"/>
      <c r="BC937" s="243"/>
      <c r="BD937" s="63"/>
      <c r="BE937" s="63"/>
      <c r="BF937" s="243"/>
      <c r="BG937" s="63"/>
      <c r="BH937" s="63"/>
      <c r="BI937" s="243"/>
      <c r="BN937" s="191"/>
      <c r="BO937" s="191"/>
      <c r="BP937" s="54"/>
      <c r="BQ937" s="54"/>
      <c r="BT937" s="144"/>
      <c r="BV937" s="168"/>
      <c r="BY937" s="243"/>
      <c r="BZ937" s="243"/>
      <c r="CA937" s="243"/>
      <c r="CB937" s="243"/>
      <c r="CD937" s="82"/>
      <c r="CH937" s="53"/>
      <c r="CJ937" s="53"/>
      <c r="CL937" s="53"/>
    </row>
    <row r="938" ht="15.75" customHeight="1">
      <c r="S938" s="188"/>
      <c r="T938" s="188"/>
      <c r="U938" s="54"/>
      <c r="V938" s="54"/>
      <c r="W938" s="243"/>
      <c r="X938" s="243"/>
      <c r="AC938" s="243"/>
      <c r="AD938" s="243"/>
      <c r="AE938" s="54"/>
      <c r="AF938" s="243"/>
      <c r="AM938" s="191"/>
      <c r="AN938" s="191"/>
      <c r="AO938" s="54"/>
      <c r="AP938" s="54"/>
      <c r="AQ938" s="243"/>
      <c r="AR938" s="243"/>
      <c r="AS938" s="57"/>
      <c r="AT938" s="57"/>
      <c r="AU938" s="53"/>
      <c r="AV938" s="53"/>
      <c r="AW938" s="53"/>
      <c r="AX938" s="53"/>
      <c r="AY938" s="53"/>
      <c r="AZ938" s="53"/>
      <c r="BA938" s="53"/>
      <c r="BB938" s="53"/>
      <c r="BC938" s="243"/>
      <c r="BD938" s="63"/>
      <c r="BE938" s="63"/>
      <c r="BF938" s="243"/>
      <c r="BG938" s="63"/>
      <c r="BH938" s="63"/>
      <c r="BI938" s="243"/>
      <c r="BN938" s="191"/>
      <c r="BO938" s="191"/>
      <c r="BP938" s="54"/>
      <c r="BQ938" s="54"/>
      <c r="BT938" s="144"/>
      <c r="BV938" s="168"/>
      <c r="BY938" s="243"/>
      <c r="BZ938" s="243"/>
      <c r="CA938" s="243"/>
      <c r="CB938" s="243"/>
      <c r="CD938" s="82"/>
      <c r="CH938" s="53"/>
      <c r="CJ938" s="53"/>
      <c r="CL938" s="53"/>
    </row>
    <row r="939" ht="15.75" customHeight="1">
      <c r="S939" s="188"/>
      <c r="T939" s="188"/>
      <c r="U939" s="54"/>
      <c r="V939" s="54"/>
      <c r="W939" s="243"/>
      <c r="X939" s="243"/>
      <c r="AC939" s="243"/>
      <c r="AD939" s="243"/>
      <c r="AE939" s="54"/>
      <c r="AF939" s="243"/>
      <c r="AM939" s="191"/>
      <c r="AN939" s="191"/>
      <c r="AO939" s="54"/>
      <c r="AP939" s="54"/>
      <c r="AQ939" s="243"/>
      <c r="AR939" s="243"/>
      <c r="AS939" s="57"/>
      <c r="AT939" s="57"/>
      <c r="AU939" s="53"/>
      <c r="AV939" s="53"/>
      <c r="AW939" s="53"/>
      <c r="AX939" s="53"/>
      <c r="AY939" s="53"/>
      <c r="AZ939" s="53"/>
      <c r="BA939" s="53"/>
      <c r="BB939" s="53"/>
      <c r="BC939" s="243"/>
      <c r="BD939" s="63"/>
      <c r="BE939" s="63"/>
      <c r="BF939" s="243"/>
      <c r="BG939" s="63"/>
      <c r="BH939" s="63"/>
      <c r="BI939" s="243"/>
      <c r="BN939" s="191"/>
      <c r="BO939" s="191"/>
      <c r="BP939" s="54"/>
      <c r="BQ939" s="54"/>
      <c r="BT939" s="144"/>
      <c r="BV939" s="168"/>
      <c r="BY939" s="243"/>
      <c r="BZ939" s="243"/>
      <c r="CA939" s="243"/>
      <c r="CB939" s="243"/>
      <c r="CD939" s="82"/>
      <c r="CH939" s="53"/>
      <c r="CJ939" s="53"/>
      <c r="CL939" s="53"/>
    </row>
    <row r="940" ht="15.75" customHeight="1">
      <c r="S940" s="188"/>
      <c r="T940" s="188"/>
      <c r="U940" s="54"/>
      <c r="V940" s="54"/>
      <c r="W940" s="243"/>
      <c r="X940" s="243"/>
      <c r="AC940" s="243"/>
      <c r="AD940" s="243"/>
      <c r="AE940" s="54"/>
      <c r="AF940" s="243"/>
      <c r="AM940" s="191"/>
      <c r="AN940" s="191"/>
      <c r="AO940" s="54"/>
      <c r="AP940" s="54"/>
      <c r="AQ940" s="243"/>
      <c r="AR940" s="243"/>
      <c r="AS940" s="57"/>
      <c r="AT940" s="57"/>
      <c r="AU940" s="53"/>
      <c r="AV940" s="53"/>
      <c r="AW940" s="53"/>
      <c r="AX940" s="53"/>
      <c r="AY940" s="53"/>
      <c r="AZ940" s="53"/>
      <c r="BA940" s="53"/>
      <c r="BB940" s="53"/>
      <c r="BC940" s="243"/>
      <c r="BD940" s="63"/>
      <c r="BE940" s="63"/>
      <c r="BF940" s="243"/>
      <c r="BG940" s="63"/>
      <c r="BH940" s="63"/>
      <c r="BI940" s="243"/>
      <c r="BN940" s="191"/>
      <c r="BO940" s="191"/>
      <c r="BP940" s="54"/>
      <c r="BQ940" s="54"/>
      <c r="BT940" s="144"/>
      <c r="BV940" s="168"/>
      <c r="BY940" s="243"/>
      <c r="BZ940" s="243"/>
      <c r="CA940" s="243"/>
      <c r="CB940" s="243"/>
      <c r="CD940" s="82"/>
      <c r="CH940" s="53"/>
      <c r="CJ940" s="53"/>
      <c r="CL940" s="53"/>
    </row>
    <row r="941" ht="15.75" customHeight="1">
      <c r="S941" s="188"/>
      <c r="T941" s="188"/>
      <c r="U941" s="54"/>
      <c r="V941" s="54"/>
      <c r="W941" s="243"/>
      <c r="X941" s="243"/>
      <c r="AC941" s="243"/>
      <c r="AD941" s="243"/>
      <c r="AE941" s="54"/>
      <c r="AF941" s="243"/>
      <c r="AM941" s="191"/>
      <c r="AN941" s="191"/>
      <c r="AO941" s="54"/>
      <c r="AP941" s="54"/>
      <c r="AQ941" s="243"/>
      <c r="AR941" s="243"/>
      <c r="AS941" s="57"/>
      <c r="AT941" s="57"/>
      <c r="AU941" s="53"/>
      <c r="AV941" s="53"/>
      <c r="AW941" s="53"/>
      <c r="AX941" s="53"/>
      <c r="AY941" s="53"/>
      <c r="AZ941" s="53"/>
      <c r="BA941" s="53"/>
      <c r="BB941" s="53"/>
      <c r="BC941" s="243"/>
      <c r="BD941" s="63"/>
      <c r="BE941" s="63"/>
      <c r="BF941" s="243"/>
      <c r="BG941" s="63"/>
      <c r="BH941" s="63"/>
      <c r="BI941" s="243"/>
      <c r="BN941" s="191"/>
      <c r="BO941" s="191"/>
      <c r="BP941" s="54"/>
      <c r="BQ941" s="54"/>
      <c r="BT941" s="144"/>
      <c r="BV941" s="168"/>
      <c r="BY941" s="243"/>
      <c r="BZ941" s="243"/>
      <c r="CA941" s="243"/>
      <c r="CB941" s="243"/>
      <c r="CD941" s="82"/>
      <c r="CH941" s="53"/>
      <c r="CJ941" s="53"/>
      <c r="CL941" s="53"/>
    </row>
    <row r="942" ht="15.75" customHeight="1">
      <c r="S942" s="188"/>
      <c r="T942" s="188"/>
      <c r="U942" s="54"/>
      <c r="V942" s="54"/>
      <c r="W942" s="243"/>
      <c r="X942" s="243"/>
      <c r="AC942" s="243"/>
      <c r="AD942" s="243"/>
      <c r="AE942" s="54"/>
      <c r="AF942" s="243"/>
      <c r="AM942" s="191"/>
      <c r="AN942" s="191"/>
      <c r="AO942" s="54"/>
      <c r="AP942" s="54"/>
      <c r="AQ942" s="243"/>
      <c r="AR942" s="243"/>
      <c r="AS942" s="57"/>
      <c r="AT942" s="57"/>
      <c r="AU942" s="53"/>
      <c r="AV942" s="53"/>
      <c r="AW942" s="53"/>
      <c r="AX942" s="53"/>
      <c r="AY942" s="53"/>
      <c r="AZ942" s="53"/>
      <c r="BA942" s="53"/>
      <c r="BB942" s="53"/>
      <c r="BC942" s="243"/>
      <c r="BD942" s="63"/>
      <c r="BE942" s="63"/>
      <c r="BF942" s="243"/>
      <c r="BG942" s="63"/>
      <c r="BH942" s="63"/>
      <c r="BI942" s="243"/>
      <c r="BN942" s="191"/>
      <c r="BO942" s="191"/>
      <c r="BP942" s="54"/>
      <c r="BQ942" s="54"/>
      <c r="BT942" s="144"/>
      <c r="BV942" s="168"/>
      <c r="BY942" s="243"/>
      <c r="BZ942" s="243"/>
      <c r="CA942" s="243"/>
      <c r="CB942" s="243"/>
      <c r="CD942" s="82"/>
      <c r="CH942" s="53"/>
      <c r="CJ942" s="53"/>
      <c r="CL942" s="53"/>
    </row>
    <row r="943" ht="15.75" customHeight="1">
      <c r="S943" s="188"/>
      <c r="T943" s="188"/>
      <c r="U943" s="54"/>
      <c r="V943" s="54"/>
      <c r="W943" s="243"/>
      <c r="X943" s="243"/>
      <c r="AC943" s="243"/>
      <c r="AD943" s="243"/>
      <c r="AE943" s="54"/>
      <c r="AF943" s="243"/>
      <c r="AM943" s="191"/>
      <c r="AN943" s="191"/>
      <c r="AO943" s="54"/>
      <c r="AP943" s="54"/>
      <c r="AQ943" s="243"/>
      <c r="AR943" s="243"/>
      <c r="AS943" s="57"/>
      <c r="AT943" s="57"/>
      <c r="AU943" s="53"/>
      <c r="AV943" s="53"/>
      <c r="AW943" s="53"/>
      <c r="AX943" s="53"/>
      <c r="AY943" s="53"/>
      <c r="AZ943" s="53"/>
      <c r="BA943" s="53"/>
      <c r="BB943" s="53"/>
      <c r="BC943" s="243"/>
      <c r="BD943" s="63"/>
      <c r="BE943" s="63"/>
      <c r="BF943" s="243"/>
      <c r="BG943" s="63"/>
      <c r="BH943" s="63"/>
      <c r="BI943" s="243"/>
      <c r="BN943" s="191"/>
      <c r="BO943" s="191"/>
      <c r="BP943" s="54"/>
      <c r="BQ943" s="54"/>
      <c r="BT943" s="144"/>
      <c r="BV943" s="168"/>
      <c r="BY943" s="243"/>
      <c r="BZ943" s="243"/>
      <c r="CA943" s="243"/>
      <c r="CB943" s="243"/>
      <c r="CD943" s="82"/>
      <c r="CH943" s="53"/>
      <c r="CJ943" s="53"/>
      <c r="CL943" s="53"/>
    </row>
    <row r="944" ht="15.75" customHeight="1">
      <c r="S944" s="188"/>
      <c r="T944" s="188"/>
      <c r="U944" s="54"/>
      <c r="V944" s="54"/>
      <c r="W944" s="243"/>
      <c r="X944" s="243"/>
      <c r="AC944" s="243"/>
      <c r="AD944" s="243"/>
      <c r="AE944" s="54"/>
      <c r="AF944" s="243"/>
      <c r="AM944" s="191"/>
      <c r="AN944" s="191"/>
      <c r="AO944" s="54"/>
      <c r="AP944" s="54"/>
      <c r="AQ944" s="243"/>
      <c r="AR944" s="243"/>
      <c r="AS944" s="57"/>
      <c r="AT944" s="57"/>
      <c r="AU944" s="53"/>
      <c r="AV944" s="53"/>
      <c r="AW944" s="53"/>
      <c r="AX944" s="53"/>
      <c r="AY944" s="53"/>
      <c r="AZ944" s="53"/>
      <c r="BA944" s="53"/>
      <c r="BB944" s="53"/>
      <c r="BC944" s="243"/>
      <c r="BD944" s="63"/>
      <c r="BE944" s="63"/>
      <c r="BF944" s="243"/>
      <c r="BG944" s="63"/>
      <c r="BH944" s="63"/>
      <c r="BI944" s="243"/>
      <c r="BN944" s="191"/>
      <c r="BO944" s="191"/>
      <c r="BP944" s="54"/>
      <c r="BQ944" s="54"/>
      <c r="BT944" s="144"/>
      <c r="BV944" s="168"/>
      <c r="BY944" s="243"/>
      <c r="BZ944" s="243"/>
      <c r="CA944" s="243"/>
      <c r="CB944" s="243"/>
      <c r="CD944" s="82"/>
      <c r="CH944" s="53"/>
      <c r="CJ944" s="53"/>
      <c r="CL944" s="53"/>
    </row>
    <row r="945" ht="15.75" customHeight="1">
      <c r="S945" s="188"/>
      <c r="T945" s="188"/>
      <c r="U945" s="54"/>
      <c r="V945" s="54"/>
      <c r="W945" s="243"/>
      <c r="X945" s="243"/>
      <c r="AC945" s="243"/>
      <c r="AD945" s="243"/>
      <c r="AE945" s="54"/>
      <c r="AF945" s="243"/>
      <c r="AM945" s="191"/>
      <c r="AN945" s="191"/>
      <c r="AO945" s="54"/>
      <c r="AP945" s="54"/>
      <c r="AQ945" s="243"/>
      <c r="AR945" s="243"/>
      <c r="AS945" s="57"/>
      <c r="AT945" s="57"/>
      <c r="AU945" s="53"/>
      <c r="AV945" s="53"/>
      <c r="AW945" s="53"/>
      <c r="AX945" s="53"/>
      <c r="AY945" s="53"/>
      <c r="AZ945" s="53"/>
      <c r="BA945" s="53"/>
      <c r="BB945" s="53"/>
      <c r="BC945" s="243"/>
      <c r="BD945" s="63"/>
      <c r="BE945" s="63"/>
      <c r="BF945" s="243"/>
      <c r="BG945" s="63"/>
      <c r="BH945" s="63"/>
      <c r="BI945" s="243"/>
      <c r="BN945" s="191"/>
      <c r="BO945" s="191"/>
      <c r="BP945" s="54"/>
      <c r="BQ945" s="54"/>
      <c r="BT945" s="144"/>
      <c r="BV945" s="168"/>
      <c r="BY945" s="243"/>
      <c r="BZ945" s="243"/>
      <c r="CA945" s="243"/>
      <c r="CB945" s="243"/>
      <c r="CD945" s="82"/>
      <c r="CH945" s="53"/>
      <c r="CJ945" s="53"/>
      <c r="CL945" s="53"/>
    </row>
    <row r="946" ht="15.75" customHeight="1">
      <c r="S946" s="188"/>
      <c r="T946" s="188"/>
      <c r="U946" s="54"/>
      <c r="V946" s="54"/>
      <c r="W946" s="243"/>
      <c r="X946" s="243"/>
      <c r="AC946" s="243"/>
      <c r="AD946" s="243"/>
      <c r="AE946" s="54"/>
      <c r="AF946" s="243"/>
      <c r="AM946" s="191"/>
      <c r="AN946" s="191"/>
      <c r="AO946" s="54"/>
      <c r="AP946" s="54"/>
      <c r="AQ946" s="243"/>
      <c r="AR946" s="243"/>
      <c r="AS946" s="57"/>
      <c r="AT946" s="57"/>
      <c r="AU946" s="53"/>
      <c r="AV946" s="53"/>
      <c r="AW946" s="53"/>
      <c r="AX946" s="53"/>
      <c r="AY946" s="53"/>
      <c r="AZ946" s="53"/>
      <c r="BA946" s="53"/>
      <c r="BB946" s="53"/>
      <c r="BC946" s="243"/>
      <c r="BD946" s="63"/>
      <c r="BE946" s="63"/>
      <c r="BF946" s="243"/>
      <c r="BG946" s="63"/>
      <c r="BH946" s="63"/>
      <c r="BI946" s="243"/>
      <c r="BN946" s="191"/>
      <c r="BO946" s="191"/>
      <c r="BP946" s="54"/>
      <c r="BQ946" s="54"/>
      <c r="BT946" s="144"/>
      <c r="BV946" s="168"/>
      <c r="BY946" s="243"/>
      <c r="BZ946" s="243"/>
      <c r="CA946" s="243"/>
      <c r="CB946" s="243"/>
      <c r="CD946" s="82"/>
      <c r="CH946" s="53"/>
      <c r="CJ946" s="53"/>
      <c r="CL946" s="53"/>
    </row>
    <row r="947" ht="15.75" customHeight="1">
      <c r="S947" s="188"/>
      <c r="T947" s="188"/>
      <c r="U947" s="54"/>
      <c r="V947" s="54"/>
      <c r="W947" s="243"/>
      <c r="X947" s="243"/>
      <c r="AC947" s="243"/>
      <c r="AD947" s="243"/>
      <c r="AE947" s="54"/>
      <c r="AF947" s="243"/>
      <c r="AM947" s="191"/>
      <c r="AN947" s="191"/>
      <c r="AO947" s="54"/>
      <c r="AP947" s="54"/>
      <c r="AQ947" s="243"/>
      <c r="AR947" s="243"/>
      <c r="AS947" s="57"/>
      <c r="AT947" s="57"/>
      <c r="AU947" s="53"/>
      <c r="AV947" s="53"/>
      <c r="AW947" s="53"/>
      <c r="AX947" s="53"/>
      <c r="AY947" s="53"/>
      <c r="AZ947" s="53"/>
      <c r="BA947" s="53"/>
      <c r="BB947" s="53"/>
      <c r="BC947" s="243"/>
      <c r="BD947" s="63"/>
      <c r="BE947" s="63"/>
      <c r="BF947" s="243"/>
      <c r="BG947" s="63"/>
      <c r="BH947" s="63"/>
      <c r="BI947" s="243"/>
      <c r="BN947" s="191"/>
      <c r="BO947" s="191"/>
      <c r="BP947" s="54"/>
      <c r="BQ947" s="54"/>
      <c r="BT947" s="144"/>
      <c r="BV947" s="168"/>
      <c r="BY947" s="243"/>
      <c r="BZ947" s="243"/>
      <c r="CA947" s="243"/>
      <c r="CB947" s="243"/>
      <c r="CD947" s="82"/>
      <c r="CH947" s="53"/>
      <c r="CJ947" s="53"/>
      <c r="CL947" s="53"/>
    </row>
    <row r="948" ht="15.75" customHeight="1">
      <c r="S948" s="188"/>
      <c r="T948" s="188"/>
      <c r="U948" s="54"/>
      <c r="V948" s="54"/>
      <c r="W948" s="243"/>
      <c r="X948" s="243"/>
      <c r="AC948" s="243"/>
      <c r="AD948" s="243"/>
      <c r="AE948" s="54"/>
      <c r="AF948" s="243"/>
      <c r="AM948" s="191"/>
      <c r="AN948" s="191"/>
      <c r="AO948" s="54"/>
      <c r="AP948" s="54"/>
      <c r="AQ948" s="243"/>
      <c r="AR948" s="243"/>
      <c r="AS948" s="57"/>
      <c r="AT948" s="57"/>
      <c r="AU948" s="53"/>
      <c r="AV948" s="53"/>
      <c r="AW948" s="53"/>
      <c r="AX948" s="53"/>
      <c r="AY948" s="53"/>
      <c r="AZ948" s="53"/>
      <c r="BA948" s="53"/>
      <c r="BB948" s="53"/>
      <c r="BC948" s="243"/>
      <c r="BD948" s="63"/>
      <c r="BE948" s="63"/>
      <c r="BF948" s="243"/>
      <c r="BG948" s="63"/>
      <c r="BH948" s="63"/>
      <c r="BI948" s="243"/>
      <c r="BN948" s="191"/>
      <c r="BO948" s="191"/>
      <c r="BP948" s="54"/>
      <c r="BQ948" s="54"/>
      <c r="BT948" s="144"/>
      <c r="BV948" s="168"/>
      <c r="BY948" s="243"/>
      <c r="BZ948" s="243"/>
      <c r="CA948" s="243"/>
      <c r="CB948" s="243"/>
      <c r="CD948" s="82"/>
      <c r="CH948" s="53"/>
      <c r="CJ948" s="53"/>
      <c r="CL948" s="53"/>
    </row>
    <row r="949" ht="15.75" customHeight="1">
      <c r="S949" s="188"/>
      <c r="T949" s="188"/>
      <c r="U949" s="54"/>
      <c r="V949" s="54"/>
      <c r="W949" s="243"/>
      <c r="X949" s="243"/>
      <c r="AC949" s="243"/>
      <c r="AD949" s="243"/>
      <c r="AE949" s="54"/>
      <c r="AF949" s="243"/>
      <c r="AM949" s="191"/>
      <c r="AN949" s="191"/>
      <c r="AO949" s="54"/>
      <c r="AP949" s="54"/>
      <c r="AQ949" s="243"/>
      <c r="AR949" s="243"/>
      <c r="AS949" s="57"/>
      <c r="AT949" s="57"/>
      <c r="AU949" s="53"/>
      <c r="AV949" s="53"/>
      <c r="AW949" s="53"/>
      <c r="AX949" s="53"/>
      <c r="AY949" s="53"/>
      <c r="AZ949" s="53"/>
      <c r="BA949" s="53"/>
      <c r="BB949" s="53"/>
      <c r="BC949" s="243"/>
      <c r="BD949" s="63"/>
      <c r="BE949" s="63"/>
      <c r="BF949" s="243"/>
      <c r="BG949" s="63"/>
      <c r="BH949" s="63"/>
      <c r="BI949" s="243"/>
      <c r="BN949" s="191"/>
      <c r="BO949" s="191"/>
      <c r="BP949" s="54"/>
      <c r="BQ949" s="54"/>
      <c r="BT949" s="144"/>
      <c r="BV949" s="168"/>
      <c r="BY949" s="243"/>
      <c r="BZ949" s="243"/>
      <c r="CA949" s="243"/>
      <c r="CB949" s="243"/>
      <c r="CD949" s="82"/>
      <c r="CH949" s="53"/>
      <c r="CJ949" s="53"/>
      <c r="CL949" s="53"/>
    </row>
    <row r="950" ht="15.75" customHeight="1">
      <c r="S950" s="188"/>
      <c r="T950" s="188"/>
      <c r="U950" s="54"/>
      <c r="V950" s="54"/>
      <c r="W950" s="243"/>
      <c r="X950" s="243"/>
      <c r="AC950" s="243"/>
      <c r="AD950" s="243"/>
      <c r="AE950" s="54"/>
      <c r="AF950" s="243"/>
      <c r="AM950" s="191"/>
      <c r="AN950" s="191"/>
      <c r="AO950" s="54"/>
      <c r="AP950" s="54"/>
      <c r="AQ950" s="243"/>
      <c r="AR950" s="243"/>
      <c r="AS950" s="57"/>
      <c r="AT950" s="57"/>
      <c r="AU950" s="53"/>
      <c r="AV950" s="53"/>
      <c r="AW950" s="53"/>
      <c r="AX950" s="53"/>
      <c r="AY950" s="53"/>
      <c r="AZ950" s="53"/>
      <c r="BA950" s="53"/>
      <c r="BB950" s="53"/>
      <c r="BC950" s="243"/>
      <c r="BD950" s="63"/>
      <c r="BE950" s="63"/>
      <c r="BF950" s="243"/>
      <c r="BG950" s="63"/>
      <c r="BH950" s="63"/>
      <c r="BI950" s="243"/>
      <c r="BN950" s="191"/>
      <c r="BO950" s="191"/>
      <c r="BP950" s="54"/>
      <c r="BQ950" s="54"/>
      <c r="BT950" s="144"/>
      <c r="BV950" s="168"/>
      <c r="BY950" s="243"/>
      <c r="BZ950" s="243"/>
      <c r="CA950" s="243"/>
      <c r="CB950" s="243"/>
      <c r="CD950" s="82"/>
      <c r="CH950" s="53"/>
      <c r="CJ950" s="53"/>
      <c r="CL950" s="53"/>
    </row>
    <row r="951" ht="15.75" customHeight="1">
      <c r="S951" s="188"/>
      <c r="T951" s="188"/>
      <c r="U951" s="54"/>
      <c r="V951" s="54"/>
      <c r="W951" s="243"/>
      <c r="X951" s="243"/>
      <c r="AC951" s="243"/>
      <c r="AD951" s="243"/>
      <c r="AE951" s="54"/>
      <c r="AF951" s="243"/>
      <c r="AM951" s="191"/>
      <c r="AN951" s="191"/>
      <c r="AO951" s="54"/>
      <c r="AP951" s="54"/>
      <c r="AQ951" s="243"/>
      <c r="AR951" s="243"/>
      <c r="AS951" s="57"/>
      <c r="AT951" s="57"/>
      <c r="AU951" s="53"/>
      <c r="AV951" s="53"/>
      <c r="AW951" s="53"/>
      <c r="AX951" s="53"/>
      <c r="AY951" s="53"/>
      <c r="AZ951" s="53"/>
      <c r="BA951" s="53"/>
      <c r="BB951" s="53"/>
      <c r="BC951" s="243"/>
      <c r="BD951" s="63"/>
      <c r="BE951" s="63"/>
      <c r="BF951" s="243"/>
      <c r="BG951" s="63"/>
      <c r="BH951" s="63"/>
      <c r="BI951" s="243"/>
      <c r="BN951" s="191"/>
      <c r="BO951" s="191"/>
      <c r="BP951" s="54"/>
      <c r="BQ951" s="54"/>
      <c r="BT951" s="144"/>
      <c r="BV951" s="168"/>
      <c r="BY951" s="243"/>
      <c r="BZ951" s="243"/>
      <c r="CA951" s="243"/>
      <c r="CB951" s="243"/>
      <c r="CD951" s="82"/>
      <c r="CH951" s="53"/>
      <c r="CJ951" s="53"/>
      <c r="CL951" s="53"/>
    </row>
    <row r="952" ht="15.75" customHeight="1">
      <c r="S952" s="188"/>
      <c r="T952" s="188"/>
      <c r="U952" s="54"/>
      <c r="V952" s="54"/>
      <c r="W952" s="243"/>
      <c r="X952" s="243"/>
      <c r="AC952" s="243"/>
      <c r="AD952" s="243"/>
      <c r="AE952" s="54"/>
      <c r="AF952" s="243"/>
      <c r="AM952" s="191"/>
      <c r="AN952" s="191"/>
      <c r="AO952" s="54"/>
      <c r="AP952" s="54"/>
      <c r="AQ952" s="243"/>
      <c r="AR952" s="243"/>
      <c r="AS952" s="57"/>
      <c r="AT952" s="57"/>
      <c r="AU952" s="53"/>
      <c r="AV952" s="53"/>
      <c r="AW952" s="53"/>
      <c r="AX952" s="53"/>
      <c r="AY952" s="53"/>
      <c r="AZ952" s="53"/>
      <c r="BA952" s="53"/>
      <c r="BB952" s="53"/>
      <c r="BC952" s="243"/>
      <c r="BD952" s="63"/>
      <c r="BE952" s="63"/>
      <c r="BF952" s="243"/>
      <c r="BG952" s="63"/>
      <c r="BH952" s="63"/>
      <c r="BI952" s="243"/>
      <c r="BN952" s="191"/>
      <c r="BO952" s="191"/>
      <c r="BP952" s="54"/>
      <c r="BQ952" s="54"/>
      <c r="BT952" s="144"/>
      <c r="BV952" s="168"/>
      <c r="BY952" s="243"/>
      <c r="BZ952" s="243"/>
      <c r="CA952" s="243"/>
      <c r="CB952" s="243"/>
      <c r="CD952" s="82"/>
      <c r="CH952" s="53"/>
      <c r="CJ952" s="53"/>
      <c r="CL952" s="53"/>
    </row>
    <row r="953" ht="15.75" customHeight="1">
      <c r="S953" s="188"/>
      <c r="T953" s="188"/>
      <c r="U953" s="54"/>
      <c r="V953" s="54"/>
      <c r="W953" s="243"/>
      <c r="X953" s="243"/>
      <c r="AC953" s="243"/>
      <c r="AD953" s="243"/>
      <c r="AE953" s="54"/>
      <c r="AF953" s="243"/>
      <c r="AM953" s="191"/>
      <c r="AN953" s="191"/>
      <c r="AO953" s="54"/>
      <c r="AP953" s="54"/>
      <c r="AQ953" s="243"/>
      <c r="AR953" s="243"/>
      <c r="AS953" s="57"/>
      <c r="AT953" s="57"/>
      <c r="AU953" s="53"/>
      <c r="AV953" s="53"/>
      <c r="AW953" s="53"/>
      <c r="AX953" s="53"/>
      <c r="AY953" s="53"/>
      <c r="AZ953" s="53"/>
      <c r="BA953" s="53"/>
      <c r="BB953" s="53"/>
      <c r="BC953" s="243"/>
      <c r="BD953" s="63"/>
      <c r="BE953" s="63"/>
      <c r="BF953" s="243"/>
      <c r="BG953" s="63"/>
      <c r="BH953" s="63"/>
      <c r="BI953" s="243"/>
      <c r="BN953" s="191"/>
      <c r="BO953" s="191"/>
      <c r="BP953" s="54"/>
      <c r="BQ953" s="54"/>
      <c r="BT953" s="144"/>
      <c r="BV953" s="168"/>
      <c r="BY953" s="243"/>
      <c r="BZ953" s="243"/>
      <c r="CA953" s="243"/>
      <c r="CB953" s="243"/>
      <c r="CD953" s="82"/>
      <c r="CH953" s="53"/>
      <c r="CJ953" s="53"/>
      <c r="CL953" s="53"/>
    </row>
    <row r="954" ht="15.75" customHeight="1">
      <c r="S954" s="188"/>
      <c r="T954" s="188"/>
      <c r="U954" s="54"/>
      <c r="V954" s="54"/>
      <c r="W954" s="243"/>
      <c r="X954" s="243"/>
      <c r="AC954" s="243"/>
      <c r="AD954" s="243"/>
      <c r="AE954" s="54"/>
      <c r="AF954" s="243"/>
      <c r="AM954" s="191"/>
      <c r="AN954" s="191"/>
      <c r="AO954" s="54"/>
      <c r="AP954" s="54"/>
      <c r="AQ954" s="243"/>
      <c r="AR954" s="243"/>
      <c r="AS954" s="57"/>
      <c r="AT954" s="57"/>
      <c r="AU954" s="53"/>
      <c r="AV954" s="53"/>
      <c r="AW954" s="53"/>
      <c r="AX954" s="53"/>
      <c r="AY954" s="53"/>
      <c r="AZ954" s="53"/>
      <c r="BA954" s="53"/>
      <c r="BB954" s="53"/>
      <c r="BC954" s="243"/>
      <c r="BD954" s="63"/>
      <c r="BE954" s="63"/>
      <c r="BF954" s="243"/>
      <c r="BG954" s="63"/>
      <c r="BH954" s="63"/>
      <c r="BI954" s="243"/>
      <c r="BN954" s="191"/>
      <c r="BO954" s="191"/>
      <c r="BP954" s="54"/>
      <c r="BQ954" s="54"/>
      <c r="BT954" s="144"/>
      <c r="BV954" s="168"/>
      <c r="BY954" s="243"/>
      <c r="BZ954" s="243"/>
      <c r="CA954" s="243"/>
      <c r="CB954" s="243"/>
      <c r="CD954" s="82"/>
      <c r="CH954" s="53"/>
      <c r="CJ954" s="53"/>
      <c r="CL954" s="53"/>
    </row>
    <row r="955" ht="15.75" customHeight="1">
      <c r="S955" s="188"/>
      <c r="T955" s="188"/>
      <c r="U955" s="54"/>
      <c r="V955" s="54"/>
      <c r="W955" s="243"/>
      <c r="X955" s="243"/>
      <c r="AC955" s="243"/>
      <c r="AD955" s="243"/>
      <c r="AE955" s="54"/>
      <c r="AF955" s="243"/>
      <c r="AM955" s="191"/>
      <c r="AN955" s="191"/>
      <c r="AO955" s="54"/>
      <c r="AP955" s="54"/>
      <c r="AQ955" s="243"/>
      <c r="AR955" s="243"/>
      <c r="AS955" s="57"/>
      <c r="AT955" s="57"/>
      <c r="AU955" s="53"/>
      <c r="AV955" s="53"/>
      <c r="AW955" s="53"/>
      <c r="AX955" s="53"/>
      <c r="AY955" s="53"/>
      <c r="AZ955" s="53"/>
      <c r="BA955" s="53"/>
      <c r="BB955" s="53"/>
      <c r="BC955" s="243"/>
      <c r="BD955" s="63"/>
      <c r="BE955" s="63"/>
      <c r="BF955" s="243"/>
      <c r="BG955" s="63"/>
      <c r="BH955" s="63"/>
      <c r="BI955" s="243"/>
      <c r="BN955" s="191"/>
      <c r="BO955" s="191"/>
      <c r="BP955" s="54"/>
      <c r="BQ955" s="54"/>
      <c r="BT955" s="144"/>
      <c r="BV955" s="168"/>
      <c r="BY955" s="243"/>
      <c r="BZ955" s="243"/>
      <c r="CA955" s="243"/>
      <c r="CB955" s="243"/>
      <c r="CD955" s="82"/>
      <c r="CH955" s="53"/>
      <c r="CJ955" s="53"/>
      <c r="CL955" s="53"/>
    </row>
    <row r="956" ht="15.75" customHeight="1">
      <c r="S956" s="188"/>
      <c r="T956" s="188"/>
      <c r="U956" s="54"/>
      <c r="V956" s="54"/>
      <c r="W956" s="243"/>
      <c r="X956" s="243"/>
      <c r="AC956" s="243"/>
      <c r="AD956" s="243"/>
      <c r="AE956" s="54"/>
      <c r="AF956" s="243"/>
      <c r="AM956" s="191"/>
      <c r="AN956" s="191"/>
      <c r="AO956" s="54"/>
      <c r="AP956" s="54"/>
      <c r="AQ956" s="243"/>
      <c r="AR956" s="243"/>
      <c r="AS956" s="57"/>
      <c r="AT956" s="57"/>
      <c r="AU956" s="53"/>
      <c r="AV956" s="53"/>
      <c r="AW956" s="53"/>
      <c r="AX956" s="53"/>
      <c r="AY956" s="53"/>
      <c r="AZ956" s="53"/>
      <c r="BA956" s="53"/>
      <c r="BB956" s="53"/>
      <c r="BC956" s="243"/>
      <c r="BD956" s="63"/>
      <c r="BE956" s="63"/>
      <c r="BF956" s="243"/>
      <c r="BG956" s="63"/>
      <c r="BH956" s="63"/>
      <c r="BI956" s="243"/>
      <c r="BN956" s="191"/>
      <c r="BO956" s="191"/>
      <c r="BP956" s="54"/>
      <c r="BQ956" s="54"/>
      <c r="BT956" s="144"/>
      <c r="BV956" s="168"/>
      <c r="BY956" s="243"/>
      <c r="BZ956" s="243"/>
      <c r="CA956" s="243"/>
      <c r="CB956" s="243"/>
      <c r="CD956" s="82"/>
      <c r="CH956" s="53"/>
      <c r="CJ956" s="53"/>
      <c r="CL956" s="53"/>
    </row>
    <row r="957" ht="15.75" customHeight="1">
      <c r="S957" s="188"/>
      <c r="T957" s="188"/>
      <c r="U957" s="54"/>
      <c r="V957" s="54"/>
      <c r="W957" s="243"/>
      <c r="X957" s="243"/>
      <c r="AC957" s="243"/>
      <c r="AD957" s="243"/>
      <c r="AE957" s="54"/>
      <c r="AF957" s="243"/>
      <c r="AM957" s="191"/>
      <c r="AN957" s="191"/>
      <c r="AO957" s="54"/>
      <c r="AP957" s="54"/>
      <c r="AQ957" s="243"/>
      <c r="AR957" s="243"/>
      <c r="AS957" s="57"/>
      <c r="AT957" s="57"/>
      <c r="AU957" s="53"/>
      <c r="AV957" s="53"/>
      <c r="AW957" s="53"/>
      <c r="AX957" s="53"/>
      <c r="AY957" s="53"/>
      <c r="AZ957" s="53"/>
      <c r="BA957" s="53"/>
      <c r="BB957" s="53"/>
      <c r="BC957" s="243"/>
      <c r="BD957" s="63"/>
      <c r="BE957" s="63"/>
      <c r="BF957" s="243"/>
      <c r="BG957" s="63"/>
      <c r="BH957" s="63"/>
      <c r="BI957" s="243"/>
      <c r="BN957" s="191"/>
      <c r="BO957" s="191"/>
      <c r="BP957" s="54"/>
      <c r="BQ957" s="54"/>
      <c r="BT957" s="144"/>
      <c r="BV957" s="168"/>
      <c r="BY957" s="243"/>
      <c r="BZ957" s="243"/>
      <c r="CA957" s="243"/>
      <c r="CB957" s="243"/>
      <c r="CD957" s="82"/>
      <c r="CH957" s="53"/>
      <c r="CJ957" s="53"/>
      <c r="CL957" s="53"/>
    </row>
    <row r="958" ht="15.75" customHeight="1">
      <c r="S958" s="188"/>
      <c r="T958" s="188"/>
      <c r="U958" s="54"/>
      <c r="V958" s="54"/>
      <c r="W958" s="243"/>
      <c r="X958" s="243"/>
      <c r="AC958" s="243"/>
      <c r="AD958" s="243"/>
      <c r="AE958" s="54"/>
      <c r="AF958" s="243"/>
      <c r="AM958" s="191"/>
      <c r="AN958" s="191"/>
      <c r="AO958" s="54"/>
      <c r="AP958" s="54"/>
      <c r="AQ958" s="243"/>
      <c r="AR958" s="243"/>
      <c r="AS958" s="57"/>
      <c r="AT958" s="57"/>
      <c r="AU958" s="53"/>
      <c r="AV958" s="53"/>
      <c r="AW958" s="53"/>
      <c r="AX958" s="53"/>
      <c r="AY958" s="53"/>
      <c r="AZ958" s="53"/>
      <c r="BA958" s="53"/>
      <c r="BB958" s="53"/>
      <c r="BC958" s="243"/>
      <c r="BD958" s="63"/>
      <c r="BE958" s="63"/>
      <c r="BF958" s="243"/>
      <c r="BG958" s="63"/>
      <c r="BH958" s="63"/>
      <c r="BI958" s="243"/>
      <c r="BN958" s="191"/>
      <c r="BO958" s="191"/>
      <c r="BP958" s="54"/>
      <c r="BQ958" s="54"/>
      <c r="BT958" s="144"/>
      <c r="BV958" s="168"/>
      <c r="BY958" s="243"/>
      <c r="BZ958" s="243"/>
      <c r="CA958" s="243"/>
      <c r="CB958" s="243"/>
      <c r="CD958" s="82"/>
      <c r="CH958" s="53"/>
      <c r="CJ958" s="53"/>
      <c r="CL958" s="53"/>
    </row>
    <row r="959" ht="15.75" customHeight="1">
      <c r="S959" s="188"/>
      <c r="T959" s="188"/>
      <c r="U959" s="54"/>
      <c r="V959" s="54"/>
      <c r="W959" s="243"/>
      <c r="X959" s="243"/>
      <c r="AC959" s="243"/>
      <c r="AD959" s="243"/>
      <c r="AE959" s="54"/>
      <c r="AF959" s="243"/>
      <c r="AM959" s="191"/>
      <c r="AN959" s="191"/>
      <c r="AO959" s="54"/>
      <c r="AP959" s="54"/>
      <c r="AQ959" s="243"/>
      <c r="AR959" s="243"/>
      <c r="AS959" s="57"/>
      <c r="AT959" s="57"/>
      <c r="AU959" s="53"/>
      <c r="AV959" s="53"/>
      <c r="AW959" s="53"/>
      <c r="AX959" s="53"/>
      <c r="AY959" s="53"/>
      <c r="AZ959" s="53"/>
      <c r="BA959" s="53"/>
      <c r="BB959" s="53"/>
      <c r="BC959" s="243"/>
      <c r="BD959" s="63"/>
      <c r="BE959" s="63"/>
      <c r="BF959" s="243"/>
      <c r="BG959" s="63"/>
      <c r="BH959" s="63"/>
      <c r="BI959" s="243"/>
      <c r="BN959" s="191"/>
      <c r="BO959" s="191"/>
      <c r="BP959" s="54"/>
      <c r="BQ959" s="54"/>
      <c r="BT959" s="144"/>
      <c r="BV959" s="168"/>
      <c r="BY959" s="243"/>
      <c r="BZ959" s="243"/>
      <c r="CA959" s="243"/>
      <c r="CB959" s="243"/>
      <c r="CD959" s="82"/>
      <c r="CH959" s="53"/>
      <c r="CJ959" s="53"/>
      <c r="CL959" s="53"/>
    </row>
    <row r="960" ht="15.75" customHeight="1">
      <c r="S960" s="188"/>
      <c r="T960" s="188"/>
      <c r="U960" s="54"/>
      <c r="V960" s="54"/>
      <c r="W960" s="243"/>
      <c r="X960" s="243"/>
      <c r="AC960" s="243"/>
      <c r="AD960" s="243"/>
      <c r="AE960" s="54"/>
      <c r="AF960" s="243"/>
      <c r="AM960" s="191"/>
      <c r="AN960" s="191"/>
      <c r="AO960" s="54"/>
      <c r="AP960" s="54"/>
      <c r="AQ960" s="243"/>
      <c r="AR960" s="243"/>
      <c r="AS960" s="57"/>
      <c r="AT960" s="57"/>
      <c r="AU960" s="53"/>
      <c r="AV960" s="53"/>
      <c r="AW960" s="53"/>
      <c r="AX960" s="53"/>
      <c r="AY960" s="53"/>
      <c r="AZ960" s="53"/>
      <c r="BA960" s="53"/>
      <c r="BB960" s="53"/>
      <c r="BC960" s="243"/>
      <c r="BD960" s="63"/>
      <c r="BE960" s="63"/>
      <c r="BF960" s="243"/>
      <c r="BG960" s="63"/>
      <c r="BH960" s="63"/>
      <c r="BI960" s="243"/>
      <c r="BN960" s="191"/>
      <c r="BO960" s="191"/>
      <c r="BP960" s="54"/>
      <c r="BQ960" s="54"/>
      <c r="BT960" s="144"/>
      <c r="BV960" s="168"/>
      <c r="BY960" s="243"/>
      <c r="BZ960" s="243"/>
      <c r="CA960" s="243"/>
      <c r="CB960" s="243"/>
      <c r="CD960" s="82"/>
      <c r="CH960" s="53"/>
      <c r="CJ960" s="53"/>
      <c r="CL960" s="53"/>
    </row>
    <row r="961" ht="15.75" customHeight="1">
      <c r="S961" s="188"/>
      <c r="T961" s="188"/>
      <c r="U961" s="54"/>
      <c r="V961" s="54"/>
      <c r="W961" s="243"/>
      <c r="X961" s="243"/>
      <c r="AC961" s="243"/>
      <c r="AD961" s="243"/>
      <c r="AE961" s="54"/>
      <c r="AF961" s="243"/>
      <c r="AM961" s="191"/>
      <c r="AN961" s="191"/>
      <c r="AO961" s="54"/>
      <c r="AP961" s="54"/>
      <c r="AQ961" s="243"/>
      <c r="AR961" s="243"/>
      <c r="AS961" s="57"/>
      <c r="AT961" s="57"/>
      <c r="AU961" s="53"/>
      <c r="AV961" s="53"/>
      <c r="AW961" s="53"/>
      <c r="AX961" s="53"/>
      <c r="AY961" s="53"/>
      <c r="AZ961" s="53"/>
      <c r="BA961" s="53"/>
      <c r="BB961" s="53"/>
      <c r="BC961" s="243"/>
      <c r="BD961" s="63"/>
      <c r="BE961" s="63"/>
      <c r="BF961" s="243"/>
      <c r="BG961" s="63"/>
      <c r="BH961" s="63"/>
      <c r="BI961" s="243"/>
      <c r="BN961" s="191"/>
      <c r="BO961" s="191"/>
      <c r="BP961" s="54"/>
      <c r="BQ961" s="54"/>
      <c r="BT961" s="144"/>
      <c r="BV961" s="168"/>
      <c r="BY961" s="243"/>
      <c r="BZ961" s="243"/>
      <c r="CA961" s="243"/>
      <c r="CB961" s="243"/>
      <c r="CD961" s="82"/>
      <c r="CH961" s="53"/>
      <c r="CJ961" s="53"/>
      <c r="CL961" s="53"/>
    </row>
    <row r="962" ht="15.75" customHeight="1">
      <c r="S962" s="188"/>
      <c r="T962" s="188"/>
      <c r="U962" s="54"/>
      <c r="V962" s="54"/>
      <c r="W962" s="243"/>
      <c r="X962" s="243"/>
      <c r="AC962" s="243"/>
      <c r="AD962" s="243"/>
      <c r="AE962" s="54"/>
      <c r="AF962" s="243"/>
      <c r="AM962" s="191"/>
      <c r="AN962" s="191"/>
      <c r="AO962" s="54"/>
      <c r="AP962" s="54"/>
      <c r="AQ962" s="243"/>
      <c r="AR962" s="243"/>
      <c r="AS962" s="57"/>
      <c r="AT962" s="57"/>
      <c r="AU962" s="53"/>
      <c r="AV962" s="53"/>
      <c r="AW962" s="53"/>
      <c r="AX962" s="53"/>
      <c r="AY962" s="53"/>
      <c r="AZ962" s="53"/>
      <c r="BA962" s="53"/>
      <c r="BB962" s="53"/>
      <c r="BC962" s="243"/>
      <c r="BD962" s="63"/>
      <c r="BE962" s="63"/>
      <c r="BF962" s="243"/>
      <c r="BG962" s="63"/>
      <c r="BH962" s="63"/>
      <c r="BI962" s="243"/>
      <c r="BN962" s="191"/>
      <c r="BO962" s="191"/>
      <c r="BP962" s="54"/>
      <c r="BQ962" s="54"/>
      <c r="BT962" s="144"/>
      <c r="BV962" s="168"/>
      <c r="BY962" s="243"/>
      <c r="BZ962" s="243"/>
      <c r="CA962" s="243"/>
      <c r="CB962" s="243"/>
      <c r="CD962" s="82"/>
      <c r="CH962" s="53"/>
      <c r="CJ962" s="53"/>
      <c r="CL962" s="53"/>
    </row>
    <row r="963" ht="15.75" customHeight="1">
      <c r="S963" s="188"/>
      <c r="T963" s="188"/>
      <c r="U963" s="54"/>
      <c r="V963" s="54"/>
      <c r="W963" s="243"/>
      <c r="X963" s="243"/>
      <c r="AC963" s="243"/>
      <c r="AD963" s="243"/>
      <c r="AE963" s="54"/>
      <c r="AF963" s="243"/>
      <c r="AM963" s="191"/>
      <c r="AN963" s="191"/>
      <c r="AO963" s="54"/>
      <c r="AP963" s="54"/>
      <c r="AQ963" s="243"/>
      <c r="AR963" s="243"/>
      <c r="AS963" s="57"/>
      <c r="AT963" s="57"/>
      <c r="AU963" s="53"/>
      <c r="AV963" s="53"/>
      <c r="AW963" s="53"/>
      <c r="AX963" s="53"/>
      <c r="AY963" s="53"/>
      <c r="AZ963" s="53"/>
      <c r="BA963" s="53"/>
      <c r="BB963" s="53"/>
      <c r="BC963" s="243"/>
      <c r="BD963" s="63"/>
      <c r="BE963" s="63"/>
      <c r="BF963" s="243"/>
      <c r="BG963" s="63"/>
      <c r="BH963" s="63"/>
      <c r="BI963" s="243"/>
      <c r="BN963" s="191"/>
      <c r="BO963" s="191"/>
      <c r="BP963" s="54"/>
      <c r="BQ963" s="54"/>
      <c r="BT963" s="144"/>
      <c r="BV963" s="168"/>
      <c r="BY963" s="243"/>
      <c r="BZ963" s="243"/>
      <c r="CA963" s="243"/>
      <c r="CB963" s="243"/>
      <c r="CD963" s="82"/>
      <c r="CH963" s="53"/>
      <c r="CJ963" s="53"/>
      <c r="CL963" s="53"/>
    </row>
    <row r="964" ht="15.75" customHeight="1">
      <c r="S964" s="188"/>
      <c r="T964" s="188"/>
      <c r="U964" s="54"/>
      <c r="V964" s="54"/>
      <c r="W964" s="243"/>
      <c r="X964" s="243"/>
      <c r="AC964" s="243"/>
      <c r="AD964" s="243"/>
      <c r="AE964" s="54"/>
      <c r="AF964" s="243"/>
      <c r="AM964" s="191"/>
      <c r="AN964" s="191"/>
      <c r="AO964" s="54"/>
      <c r="AP964" s="54"/>
      <c r="AQ964" s="243"/>
      <c r="AR964" s="243"/>
      <c r="AS964" s="57"/>
      <c r="AT964" s="57"/>
      <c r="AU964" s="53"/>
      <c r="AV964" s="53"/>
      <c r="AW964" s="53"/>
      <c r="AX964" s="53"/>
      <c r="AY964" s="53"/>
      <c r="AZ964" s="53"/>
      <c r="BA964" s="53"/>
      <c r="BB964" s="53"/>
      <c r="BC964" s="243"/>
      <c r="BD964" s="63"/>
      <c r="BE964" s="63"/>
      <c r="BF964" s="243"/>
      <c r="BG964" s="63"/>
      <c r="BH964" s="63"/>
      <c r="BI964" s="243"/>
      <c r="BN964" s="191"/>
      <c r="BO964" s="191"/>
      <c r="BP964" s="54"/>
      <c r="BQ964" s="54"/>
      <c r="BT964" s="144"/>
      <c r="BV964" s="168"/>
      <c r="BY964" s="243"/>
      <c r="BZ964" s="243"/>
      <c r="CA964" s="243"/>
      <c r="CB964" s="243"/>
      <c r="CD964" s="82"/>
      <c r="CH964" s="53"/>
      <c r="CJ964" s="53"/>
      <c r="CL964" s="53"/>
    </row>
    <row r="965" ht="15.75" customHeight="1">
      <c r="S965" s="188"/>
      <c r="T965" s="188"/>
      <c r="U965" s="54"/>
      <c r="V965" s="54"/>
      <c r="W965" s="243"/>
      <c r="X965" s="243"/>
      <c r="AC965" s="243"/>
      <c r="AD965" s="243"/>
      <c r="AE965" s="54"/>
      <c r="AF965" s="243"/>
      <c r="AM965" s="191"/>
      <c r="AN965" s="191"/>
      <c r="AO965" s="54"/>
      <c r="AP965" s="54"/>
      <c r="AQ965" s="243"/>
      <c r="AR965" s="243"/>
      <c r="AS965" s="57"/>
      <c r="AT965" s="57"/>
      <c r="AU965" s="53"/>
      <c r="AV965" s="53"/>
      <c r="AW965" s="53"/>
      <c r="AX965" s="53"/>
      <c r="AY965" s="53"/>
      <c r="AZ965" s="53"/>
      <c r="BA965" s="53"/>
      <c r="BB965" s="53"/>
      <c r="BC965" s="243"/>
      <c r="BD965" s="63"/>
      <c r="BE965" s="63"/>
      <c r="BF965" s="243"/>
      <c r="BG965" s="63"/>
      <c r="BH965" s="63"/>
      <c r="BI965" s="243"/>
      <c r="BN965" s="191"/>
      <c r="BO965" s="191"/>
      <c r="BP965" s="54"/>
      <c r="BQ965" s="54"/>
      <c r="BT965" s="144"/>
      <c r="BV965" s="168"/>
      <c r="BY965" s="243"/>
      <c r="BZ965" s="243"/>
      <c r="CA965" s="243"/>
      <c r="CB965" s="243"/>
      <c r="CD965" s="82"/>
      <c r="CH965" s="53"/>
      <c r="CJ965" s="53"/>
      <c r="CL965" s="53"/>
    </row>
    <row r="966" ht="15.75" customHeight="1">
      <c r="S966" s="188"/>
      <c r="T966" s="188"/>
      <c r="U966" s="54"/>
      <c r="V966" s="54"/>
      <c r="W966" s="243"/>
      <c r="X966" s="243"/>
      <c r="AC966" s="243"/>
      <c r="AD966" s="243"/>
      <c r="AE966" s="54"/>
      <c r="AF966" s="243"/>
      <c r="AM966" s="191"/>
      <c r="AN966" s="191"/>
      <c r="AO966" s="54"/>
      <c r="AP966" s="54"/>
      <c r="AQ966" s="243"/>
      <c r="AR966" s="243"/>
      <c r="AS966" s="57"/>
      <c r="AT966" s="57"/>
      <c r="AU966" s="53"/>
      <c r="AV966" s="53"/>
      <c r="AW966" s="53"/>
      <c r="AX966" s="53"/>
      <c r="AY966" s="53"/>
      <c r="AZ966" s="53"/>
      <c r="BA966" s="53"/>
      <c r="BB966" s="53"/>
      <c r="BC966" s="243"/>
      <c r="BD966" s="63"/>
      <c r="BE966" s="63"/>
      <c r="BF966" s="243"/>
      <c r="BG966" s="63"/>
      <c r="BH966" s="63"/>
      <c r="BI966" s="243"/>
      <c r="BN966" s="191"/>
      <c r="BO966" s="191"/>
      <c r="BP966" s="54"/>
      <c r="BQ966" s="54"/>
      <c r="BT966" s="144"/>
      <c r="BV966" s="168"/>
      <c r="BY966" s="243"/>
      <c r="BZ966" s="243"/>
      <c r="CA966" s="243"/>
      <c r="CB966" s="243"/>
      <c r="CD966" s="82"/>
      <c r="CH966" s="53"/>
      <c r="CJ966" s="53"/>
      <c r="CL966" s="53"/>
    </row>
    <row r="967" ht="15.75" customHeight="1">
      <c r="S967" s="188"/>
      <c r="T967" s="188"/>
      <c r="U967" s="54"/>
      <c r="V967" s="54"/>
      <c r="W967" s="243"/>
      <c r="X967" s="243"/>
      <c r="AC967" s="243"/>
      <c r="AD967" s="243"/>
      <c r="AE967" s="54"/>
      <c r="AF967" s="243"/>
      <c r="AM967" s="191"/>
      <c r="AN967" s="191"/>
      <c r="AO967" s="54"/>
      <c r="AP967" s="54"/>
      <c r="AQ967" s="243"/>
      <c r="AR967" s="243"/>
      <c r="AS967" s="57"/>
      <c r="AT967" s="57"/>
      <c r="AU967" s="53"/>
      <c r="AV967" s="53"/>
      <c r="AW967" s="53"/>
      <c r="AX967" s="53"/>
      <c r="AY967" s="53"/>
      <c r="AZ967" s="53"/>
      <c r="BA967" s="53"/>
      <c r="BB967" s="53"/>
      <c r="BC967" s="243"/>
      <c r="BD967" s="63"/>
      <c r="BE967" s="63"/>
      <c r="BF967" s="243"/>
      <c r="BG967" s="63"/>
      <c r="BH967" s="63"/>
      <c r="BI967" s="243"/>
      <c r="BN967" s="191"/>
      <c r="BO967" s="191"/>
      <c r="BP967" s="54"/>
      <c r="BQ967" s="54"/>
      <c r="BT967" s="144"/>
      <c r="BV967" s="168"/>
      <c r="BY967" s="243"/>
      <c r="BZ967" s="243"/>
      <c r="CA967" s="243"/>
      <c r="CB967" s="243"/>
      <c r="CD967" s="82"/>
      <c r="CH967" s="53"/>
      <c r="CJ967" s="53"/>
      <c r="CL967" s="53"/>
    </row>
    <row r="968" ht="15.75" customHeight="1">
      <c r="S968" s="188"/>
      <c r="T968" s="188"/>
      <c r="U968" s="54"/>
      <c r="V968" s="54"/>
      <c r="W968" s="243"/>
      <c r="X968" s="243"/>
      <c r="AC968" s="243"/>
      <c r="AD968" s="243"/>
      <c r="AE968" s="54"/>
      <c r="AF968" s="243"/>
      <c r="AM968" s="191"/>
      <c r="AN968" s="191"/>
      <c r="AO968" s="54"/>
      <c r="AP968" s="54"/>
      <c r="AQ968" s="243"/>
      <c r="AR968" s="243"/>
      <c r="AS968" s="57"/>
      <c r="AT968" s="57"/>
      <c r="AU968" s="53"/>
      <c r="AV968" s="53"/>
      <c r="AW968" s="53"/>
      <c r="AX968" s="53"/>
      <c r="AY968" s="53"/>
      <c r="AZ968" s="53"/>
      <c r="BA968" s="53"/>
      <c r="BB968" s="53"/>
      <c r="BC968" s="243"/>
      <c r="BD968" s="63"/>
      <c r="BE968" s="63"/>
      <c r="BF968" s="243"/>
      <c r="BG968" s="63"/>
      <c r="BH968" s="63"/>
      <c r="BI968" s="243"/>
      <c r="BN968" s="191"/>
      <c r="BO968" s="191"/>
      <c r="BP968" s="54"/>
      <c r="BQ968" s="54"/>
      <c r="BT968" s="144"/>
      <c r="BV968" s="168"/>
      <c r="BY968" s="243"/>
      <c r="BZ968" s="243"/>
      <c r="CA968" s="243"/>
      <c r="CB968" s="243"/>
      <c r="CD968" s="82"/>
      <c r="CH968" s="53"/>
      <c r="CJ968" s="53"/>
      <c r="CL968" s="53"/>
    </row>
    <row r="969" ht="15.75" customHeight="1">
      <c r="S969" s="188"/>
      <c r="T969" s="188"/>
      <c r="U969" s="54"/>
      <c r="V969" s="54"/>
      <c r="W969" s="243"/>
      <c r="X969" s="243"/>
      <c r="AC969" s="243"/>
      <c r="AD969" s="243"/>
      <c r="AE969" s="54"/>
      <c r="AF969" s="243"/>
      <c r="AM969" s="191"/>
      <c r="AN969" s="191"/>
      <c r="AO969" s="54"/>
      <c r="AP969" s="54"/>
      <c r="AQ969" s="243"/>
      <c r="AR969" s="243"/>
      <c r="AS969" s="57"/>
      <c r="AT969" s="57"/>
      <c r="AU969" s="53"/>
      <c r="AV969" s="53"/>
      <c r="AW969" s="53"/>
      <c r="AX969" s="53"/>
      <c r="AY969" s="53"/>
      <c r="AZ969" s="53"/>
      <c r="BA969" s="53"/>
      <c r="BB969" s="53"/>
      <c r="BC969" s="243"/>
      <c r="BD969" s="63"/>
      <c r="BE969" s="63"/>
      <c r="BF969" s="243"/>
      <c r="BG969" s="63"/>
      <c r="BH969" s="63"/>
      <c r="BI969" s="243"/>
      <c r="BN969" s="191"/>
      <c r="BO969" s="191"/>
      <c r="BP969" s="54"/>
      <c r="BQ969" s="54"/>
      <c r="BT969" s="144"/>
      <c r="BV969" s="168"/>
      <c r="BY969" s="243"/>
      <c r="BZ969" s="243"/>
      <c r="CA969" s="243"/>
      <c r="CB969" s="243"/>
      <c r="CD969" s="82"/>
      <c r="CH969" s="53"/>
      <c r="CJ969" s="53"/>
      <c r="CL969" s="53"/>
    </row>
    <row r="970" ht="15.75" customHeight="1">
      <c r="S970" s="188"/>
      <c r="T970" s="188"/>
      <c r="U970" s="54"/>
      <c r="V970" s="54"/>
      <c r="W970" s="243"/>
      <c r="X970" s="243"/>
      <c r="AC970" s="243"/>
      <c r="AD970" s="243"/>
      <c r="AE970" s="54"/>
      <c r="AF970" s="243"/>
      <c r="AM970" s="191"/>
      <c r="AN970" s="191"/>
      <c r="AO970" s="54"/>
      <c r="AP970" s="54"/>
      <c r="AQ970" s="243"/>
      <c r="AR970" s="243"/>
      <c r="AS970" s="57"/>
      <c r="AT970" s="57"/>
      <c r="AU970" s="53"/>
      <c r="AV970" s="53"/>
      <c r="AW970" s="53"/>
      <c r="AX970" s="53"/>
      <c r="AY970" s="53"/>
      <c r="AZ970" s="53"/>
      <c r="BA970" s="53"/>
      <c r="BB970" s="53"/>
      <c r="BC970" s="243"/>
      <c r="BD970" s="63"/>
      <c r="BE970" s="63"/>
      <c r="BF970" s="243"/>
      <c r="BG970" s="63"/>
      <c r="BH970" s="63"/>
      <c r="BI970" s="243"/>
      <c r="BN970" s="191"/>
      <c r="BO970" s="191"/>
      <c r="BP970" s="54"/>
      <c r="BQ970" s="54"/>
      <c r="BT970" s="144"/>
      <c r="BV970" s="168"/>
      <c r="BY970" s="243"/>
      <c r="BZ970" s="243"/>
      <c r="CA970" s="243"/>
      <c r="CB970" s="243"/>
      <c r="CD970" s="82"/>
      <c r="CH970" s="53"/>
      <c r="CJ970" s="53"/>
      <c r="CL970" s="53"/>
    </row>
    <row r="971" ht="15.75" customHeight="1">
      <c r="S971" s="188"/>
      <c r="T971" s="188"/>
      <c r="U971" s="54"/>
      <c r="V971" s="54"/>
      <c r="W971" s="243"/>
      <c r="X971" s="243"/>
      <c r="AC971" s="243"/>
      <c r="AD971" s="243"/>
      <c r="AE971" s="54"/>
      <c r="AF971" s="243"/>
      <c r="AM971" s="191"/>
      <c r="AN971" s="191"/>
      <c r="AO971" s="54"/>
      <c r="AP971" s="54"/>
      <c r="AQ971" s="243"/>
      <c r="AR971" s="243"/>
      <c r="AS971" s="57"/>
      <c r="AT971" s="57"/>
      <c r="AU971" s="53"/>
      <c r="AV971" s="53"/>
      <c r="AW971" s="53"/>
      <c r="AX971" s="53"/>
      <c r="AY971" s="53"/>
      <c r="AZ971" s="53"/>
      <c r="BA971" s="53"/>
      <c r="BB971" s="53"/>
      <c r="BC971" s="243"/>
      <c r="BD971" s="63"/>
      <c r="BE971" s="63"/>
      <c r="BF971" s="243"/>
      <c r="BG971" s="63"/>
      <c r="BH971" s="63"/>
      <c r="BI971" s="243"/>
      <c r="BN971" s="191"/>
      <c r="BO971" s="191"/>
      <c r="BP971" s="54"/>
      <c r="BQ971" s="54"/>
      <c r="BT971" s="144"/>
      <c r="BV971" s="168"/>
      <c r="BY971" s="243"/>
      <c r="BZ971" s="243"/>
      <c r="CA971" s="243"/>
      <c r="CB971" s="243"/>
      <c r="CD971" s="82"/>
      <c r="CH971" s="53"/>
      <c r="CJ971" s="53"/>
      <c r="CL971" s="53"/>
    </row>
    <row r="972" ht="15.75" customHeight="1">
      <c r="S972" s="188"/>
      <c r="T972" s="188"/>
      <c r="U972" s="54"/>
      <c r="V972" s="54"/>
      <c r="W972" s="243"/>
      <c r="X972" s="243"/>
      <c r="AC972" s="243"/>
      <c r="AD972" s="243"/>
      <c r="AE972" s="54"/>
      <c r="AF972" s="243"/>
      <c r="AM972" s="191"/>
      <c r="AN972" s="191"/>
      <c r="AO972" s="54"/>
      <c r="AP972" s="54"/>
      <c r="AQ972" s="243"/>
      <c r="AR972" s="243"/>
      <c r="AS972" s="57"/>
      <c r="AT972" s="57"/>
      <c r="AU972" s="53"/>
      <c r="AV972" s="53"/>
      <c r="AW972" s="53"/>
      <c r="AX972" s="53"/>
      <c r="AY972" s="53"/>
      <c r="AZ972" s="53"/>
      <c r="BA972" s="53"/>
      <c r="BB972" s="53"/>
      <c r="BC972" s="243"/>
      <c r="BD972" s="63"/>
      <c r="BE972" s="63"/>
      <c r="BF972" s="243"/>
      <c r="BG972" s="63"/>
      <c r="BH972" s="63"/>
      <c r="BI972" s="243"/>
      <c r="BN972" s="191"/>
      <c r="BO972" s="191"/>
      <c r="BP972" s="54"/>
      <c r="BQ972" s="54"/>
      <c r="BT972" s="144"/>
      <c r="BV972" s="168"/>
      <c r="BY972" s="243"/>
      <c r="BZ972" s="243"/>
      <c r="CA972" s="243"/>
      <c r="CB972" s="243"/>
      <c r="CD972" s="82"/>
      <c r="CH972" s="53"/>
      <c r="CJ972" s="53"/>
      <c r="CL972" s="53"/>
    </row>
    <row r="973" ht="15.75" customHeight="1">
      <c r="S973" s="188"/>
      <c r="T973" s="188"/>
      <c r="U973" s="54"/>
      <c r="V973" s="54"/>
      <c r="W973" s="243"/>
      <c r="X973" s="243"/>
      <c r="AC973" s="243"/>
      <c r="AD973" s="243"/>
      <c r="AE973" s="54"/>
      <c r="AF973" s="243"/>
      <c r="AM973" s="191"/>
      <c r="AN973" s="191"/>
      <c r="AO973" s="54"/>
      <c r="AP973" s="54"/>
      <c r="AQ973" s="243"/>
      <c r="AR973" s="243"/>
      <c r="AS973" s="57"/>
      <c r="AT973" s="57"/>
      <c r="AU973" s="53"/>
      <c r="AV973" s="53"/>
      <c r="AW973" s="53"/>
      <c r="AX973" s="53"/>
      <c r="AY973" s="53"/>
      <c r="AZ973" s="53"/>
      <c r="BA973" s="53"/>
      <c r="BB973" s="53"/>
      <c r="BC973" s="243"/>
      <c r="BD973" s="63"/>
      <c r="BE973" s="63"/>
      <c r="BF973" s="243"/>
      <c r="BG973" s="63"/>
      <c r="BH973" s="63"/>
      <c r="BI973" s="243"/>
      <c r="BN973" s="191"/>
      <c r="BO973" s="191"/>
      <c r="BP973" s="54"/>
      <c r="BQ973" s="54"/>
      <c r="BT973" s="144"/>
      <c r="BV973" s="168"/>
      <c r="BY973" s="243"/>
      <c r="BZ973" s="243"/>
      <c r="CA973" s="243"/>
      <c r="CB973" s="243"/>
      <c r="CD973" s="82"/>
      <c r="CH973" s="53"/>
      <c r="CJ973" s="53"/>
      <c r="CL973" s="53"/>
    </row>
    <row r="974" ht="15.75" customHeight="1">
      <c r="S974" s="188"/>
      <c r="T974" s="188"/>
      <c r="U974" s="54"/>
      <c r="V974" s="54"/>
      <c r="W974" s="243"/>
      <c r="X974" s="243"/>
      <c r="AC974" s="243"/>
      <c r="AD974" s="243"/>
      <c r="AE974" s="54"/>
      <c r="AF974" s="243"/>
      <c r="AM974" s="191"/>
      <c r="AN974" s="191"/>
      <c r="AO974" s="54"/>
      <c r="AP974" s="54"/>
      <c r="AQ974" s="243"/>
      <c r="AR974" s="243"/>
      <c r="AS974" s="57"/>
      <c r="AT974" s="57"/>
      <c r="AU974" s="53"/>
      <c r="AV974" s="53"/>
      <c r="AW974" s="53"/>
      <c r="AX974" s="53"/>
      <c r="AY974" s="53"/>
      <c r="AZ974" s="53"/>
      <c r="BA974" s="53"/>
      <c r="BB974" s="53"/>
      <c r="BC974" s="243"/>
      <c r="BD974" s="63"/>
      <c r="BE974" s="63"/>
      <c r="BF974" s="243"/>
      <c r="BG974" s="63"/>
      <c r="BH974" s="63"/>
      <c r="BI974" s="243"/>
      <c r="BN974" s="191"/>
      <c r="BO974" s="191"/>
      <c r="BP974" s="54"/>
      <c r="BQ974" s="54"/>
      <c r="BT974" s="144"/>
      <c r="BV974" s="168"/>
      <c r="BY974" s="243"/>
      <c r="BZ974" s="243"/>
      <c r="CA974" s="243"/>
      <c r="CB974" s="243"/>
      <c r="CD974" s="82"/>
      <c r="CH974" s="53"/>
      <c r="CJ974" s="53"/>
      <c r="CL974" s="53"/>
    </row>
    <row r="975" ht="15.75" customHeight="1">
      <c r="S975" s="188"/>
      <c r="T975" s="188"/>
      <c r="U975" s="54"/>
      <c r="V975" s="54"/>
      <c r="W975" s="243"/>
      <c r="X975" s="243"/>
      <c r="AC975" s="243"/>
      <c r="AD975" s="243"/>
      <c r="AE975" s="54"/>
      <c r="AF975" s="243"/>
      <c r="AM975" s="191"/>
      <c r="AN975" s="191"/>
      <c r="AO975" s="54"/>
      <c r="AP975" s="54"/>
      <c r="AQ975" s="243"/>
      <c r="AR975" s="243"/>
      <c r="AS975" s="57"/>
      <c r="AT975" s="57"/>
      <c r="AU975" s="53"/>
      <c r="AV975" s="53"/>
      <c r="AW975" s="53"/>
      <c r="AX975" s="53"/>
      <c r="AY975" s="53"/>
      <c r="AZ975" s="53"/>
      <c r="BA975" s="53"/>
      <c r="BB975" s="53"/>
      <c r="BC975" s="243"/>
      <c r="BD975" s="63"/>
      <c r="BE975" s="63"/>
      <c r="BF975" s="243"/>
      <c r="BG975" s="63"/>
      <c r="BH975" s="63"/>
      <c r="BI975" s="243"/>
      <c r="BN975" s="191"/>
      <c r="BO975" s="191"/>
      <c r="BP975" s="54"/>
      <c r="BQ975" s="54"/>
      <c r="BT975" s="144"/>
      <c r="BV975" s="168"/>
      <c r="BY975" s="243"/>
      <c r="BZ975" s="243"/>
      <c r="CA975" s="243"/>
      <c r="CB975" s="243"/>
      <c r="CD975" s="82"/>
      <c r="CH975" s="53"/>
      <c r="CJ975" s="53"/>
      <c r="CL975" s="53"/>
    </row>
    <row r="976" ht="15.75" customHeight="1">
      <c r="S976" s="188"/>
      <c r="T976" s="188"/>
      <c r="U976" s="54"/>
      <c r="V976" s="54"/>
      <c r="W976" s="243"/>
      <c r="X976" s="243"/>
      <c r="AC976" s="243"/>
      <c r="AD976" s="243"/>
      <c r="AE976" s="54"/>
      <c r="AF976" s="243"/>
      <c r="AM976" s="191"/>
      <c r="AN976" s="191"/>
      <c r="AO976" s="54"/>
      <c r="AP976" s="54"/>
      <c r="AQ976" s="243"/>
      <c r="AR976" s="243"/>
      <c r="AS976" s="57"/>
      <c r="AT976" s="57"/>
      <c r="AU976" s="53"/>
      <c r="AV976" s="53"/>
      <c r="AW976" s="53"/>
      <c r="AX976" s="53"/>
      <c r="AY976" s="53"/>
      <c r="AZ976" s="53"/>
      <c r="BA976" s="53"/>
      <c r="BB976" s="53"/>
      <c r="BC976" s="243"/>
      <c r="BD976" s="63"/>
      <c r="BE976" s="63"/>
      <c r="BF976" s="243"/>
      <c r="BG976" s="63"/>
      <c r="BH976" s="63"/>
      <c r="BI976" s="243"/>
      <c r="BN976" s="191"/>
      <c r="BO976" s="191"/>
      <c r="BP976" s="54"/>
      <c r="BQ976" s="54"/>
      <c r="BT976" s="144"/>
      <c r="BV976" s="168"/>
      <c r="BY976" s="243"/>
      <c r="BZ976" s="243"/>
      <c r="CA976" s="243"/>
      <c r="CB976" s="243"/>
      <c r="CD976" s="82"/>
      <c r="CH976" s="53"/>
      <c r="CJ976" s="53"/>
      <c r="CL976" s="53"/>
    </row>
    <row r="977" ht="15.75" customHeight="1">
      <c r="S977" s="188"/>
      <c r="T977" s="188"/>
      <c r="U977" s="54"/>
      <c r="V977" s="54"/>
      <c r="W977" s="243"/>
      <c r="X977" s="243"/>
      <c r="AC977" s="243"/>
      <c r="AD977" s="243"/>
      <c r="AE977" s="54"/>
      <c r="AF977" s="243"/>
      <c r="AM977" s="191"/>
      <c r="AN977" s="191"/>
      <c r="AO977" s="54"/>
      <c r="AP977" s="54"/>
      <c r="AQ977" s="243"/>
      <c r="AR977" s="243"/>
      <c r="AS977" s="57"/>
      <c r="AT977" s="57"/>
      <c r="AU977" s="53"/>
      <c r="AV977" s="53"/>
      <c r="AW977" s="53"/>
      <c r="AX977" s="53"/>
      <c r="AY977" s="53"/>
      <c r="AZ977" s="53"/>
      <c r="BA977" s="53"/>
      <c r="BB977" s="53"/>
      <c r="BC977" s="243"/>
      <c r="BD977" s="63"/>
      <c r="BE977" s="63"/>
      <c r="BF977" s="243"/>
      <c r="BG977" s="63"/>
      <c r="BH977" s="63"/>
      <c r="BI977" s="243"/>
      <c r="BN977" s="191"/>
      <c r="BO977" s="191"/>
      <c r="BP977" s="54"/>
      <c r="BQ977" s="54"/>
      <c r="BT977" s="144"/>
      <c r="BV977" s="168"/>
      <c r="BY977" s="243"/>
      <c r="BZ977" s="243"/>
      <c r="CA977" s="243"/>
      <c r="CB977" s="243"/>
      <c r="CD977" s="82"/>
      <c r="CH977" s="53"/>
      <c r="CJ977" s="53"/>
      <c r="CL977" s="53"/>
    </row>
    <row r="978" ht="15.75" customHeight="1">
      <c r="S978" s="188"/>
      <c r="T978" s="188"/>
      <c r="U978" s="54"/>
      <c r="V978" s="54"/>
      <c r="W978" s="243"/>
      <c r="X978" s="243"/>
      <c r="AC978" s="243"/>
      <c r="AD978" s="243"/>
      <c r="AE978" s="54"/>
      <c r="AF978" s="243"/>
      <c r="AM978" s="191"/>
      <c r="AN978" s="191"/>
      <c r="AO978" s="54"/>
      <c r="AP978" s="54"/>
      <c r="AQ978" s="243"/>
      <c r="AR978" s="243"/>
      <c r="AS978" s="57"/>
      <c r="AT978" s="57"/>
      <c r="AU978" s="53"/>
      <c r="AV978" s="53"/>
      <c r="AW978" s="53"/>
      <c r="AX978" s="53"/>
      <c r="AY978" s="53"/>
      <c r="AZ978" s="53"/>
      <c r="BA978" s="53"/>
      <c r="BB978" s="53"/>
      <c r="BC978" s="243"/>
      <c r="BD978" s="63"/>
      <c r="BE978" s="63"/>
      <c r="BF978" s="243"/>
      <c r="BG978" s="63"/>
      <c r="BH978" s="63"/>
      <c r="BI978" s="243"/>
      <c r="BN978" s="191"/>
      <c r="BO978" s="191"/>
      <c r="BP978" s="54"/>
      <c r="BQ978" s="54"/>
      <c r="BT978" s="144"/>
      <c r="BV978" s="168"/>
      <c r="BY978" s="243"/>
      <c r="BZ978" s="243"/>
      <c r="CA978" s="243"/>
      <c r="CB978" s="243"/>
      <c r="CD978" s="82"/>
      <c r="CH978" s="53"/>
      <c r="CJ978" s="53"/>
      <c r="CL978" s="53"/>
    </row>
    <row r="979" ht="15.75" customHeight="1">
      <c r="S979" s="188"/>
      <c r="T979" s="188"/>
      <c r="U979" s="54"/>
      <c r="V979" s="54"/>
      <c r="W979" s="243"/>
      <c r="X979" s="243"/>
      <c r="AC979" s="243"/>
      <c r="AD979" s="243"/>
      <c r="AE979" s="54"/>
      <c r="AF979" s="243"/>
      <c r="AM979" s="191"/>
      <c r="AN979" s="191"/>
      <c r="AO979" s="54"/>
      <c r="AP979" s="54"/>
      <c r="AQ979" s="243"/>
      <c r="AR979" s="243"/>
      <c r="AS979" s="57"/>
      <c r="AT979" s="57"/>
      <c r="AU979" s="53"/>
      <c r="AV979" s="53"/>
      <c r="AW979" s="53"/>
      <c r="AX979" s="53"/>
      <c r="AY979" s="53"/>
      <c r="AZ979" s="53"/>
      <c r="BA979" s="53"/>
      <c r="BB979" s="53"/>
      <c r="BC979" s="243"/>
      <c r="BD979" s="63"/>
      <c r="BE979" s="63"/>
      <c r="BF979" s="243"/>
      <c r="BG979" s="63"/>
      <c r="BH979" s="63"/>
      <c r="BI979" s="243"/>
      <c r="BN979" s="191"/>
      <c r="BO979" s="191"/>
      <c r="BP979" s="54"/>
      <c r="BQ979" s="54"/>
      <c r="BT979" s="144"/>
      <c r="BV979" s="168"/>
      <c r="BY979" s="243"/>
      <c r="BZ979" s="243"/>
      <c r="CA979" s="243"/>
      <c r="CB979" s="243"/>
      <c r="CD979" s="82"/>
      <c r="CH979" s="53"/>
      <c r="CJ979" s="53"/>
      <c r="CL979" s="53"/>
    </row>
    <row r="980" ht="15.75" customHeight="1">
      <c r="S980" s="188"/>
      <c r="T980" s="188"/>
      <c r="U980" s="54"/>
      <c r="V980" s="54"/>
      <c r="W980" s="243"/>
      <c r="X980" s="243"/>
      <c r="AC980" s="243"/>
      <c r="AD980" s="243"/>
      <c r="AE980" s="54"/>
      <c r="AF980" s="243"/>
      <c r="AM980" s="191"/>
      <c r="AN980" s="191"/>
      <c r="AO980" s="54"/>
      <c r="AP980" s="54"/>
      <c r="AQ980" s="243"/>
      <c r="AR980" s="243"/>
      <c r="AS980" s="57"/>
      <c r="AT980" s="57"/>
      <c r="AU980" s="53"/>
      <c r="AV980" s="53"/>
      <c r="AW980" s="53"/>
      <c r="AX980" s="53"/>
      <c r="AY980" s="53"/>
      <c r="AZ980" s="53"/>
      <c r="BA980" s="53"/>
      <c r="BB980" s="53"/>
      <c r="BC980" s="243"/>
      <c r="BD980" s="63"/>
      <c r="BE980" s="63"/>
      <c r="BF980" s="243"/>
      <c r="BG980" s="63"/>
      <c r="BH980" s="63"/>
      <c r="BI980" s="243"/>
      <c r="BN980" s="191"/>
      <c r="BO980" s="191"/>
      <c r="BP980" s="54"/>
      <c r="BQ980" s="54"/>
      <c r="BT980" s="144"/>
      <c r="BV980" s="168"/>
      <c r="BY980" s="243"/>
      <c r="BZ980" s="243"/>
      <c r="CA980" s="243"/>
      <c r="CB980" s="243"/>
      <c r="CD980" s="82"/>
      <c r="CH980" s="53"/>
      <c r="CJ980" s="53"/>
      <c r="CL980" s="53"/>
    </row>
    <row r="981" ht="15.75" customHeight="1">
      <c r="S981" s="188"/>
      <c r="T981" s="188"/>
      <c r="U981" s="54"/>
      <c r="V981" s="54"/>
      <c r="W981" s="243"/>
      <c r="X981" s="243"/>
      <c r="AC981" s="243"/>
      <c r="AD981" s="243"/>
      <c r="AE981" s="54"/>
      <c r="AF981" s="243"/>
      <c r="AM981" s="191"/>
      <c r="AN981" s="191"/>
      <c r="AO981" s="54"/>
      <c r="AP981" s="54"/>
      <c r="AQ981" s="243"/>
      <c r="AR981" s="243"/>
      <c r="AS981" s="57"/>
      <c r="AT981" s="57"/>
      <c r="AU981" s="53"/>
      <c r="AV981" s="53"/>
      <c r="AW981" s="53"/>
      <c r="AX981" s="53"/>
      <c r="AY981" s="53"/>
      <c r="AZ981" s="53"/>
      <c r="BA981" s="53"/>
      <c r="BB981" s="53"/>
      <c r="BC981" s="243"/>
      <c r="BD981" s="63"/>
      <c r="BE981" s="63"/>
      <c r="BF981" s="243"/>
      <c r="BG981" s="63"/>
      <c r="BH981" s="63"/>
      <c r="BI981" s="243"/>
      <c r="BN981" s="191"/>
      <c r="BO981" s="191"/>
      <c r="BP981" s="54"/>
      <c r="BQ981" s="54"/>
      <c r="BT981" s="144"/>
      <c r="BV981" s="168"/>
      <c r="BY981" s="243"/>
      <c r="BZ981" s="243"/>
      <c r="CA981" s="243"/>
      <c r="CB981" s="243"/>
      <c r="CD981" s="82"/>
      <c r="CH981" s="53"/>
      <c r="CJ981" s="53"/>
      <c r="CL981" s="53"/>
    </row>
    <row r="982" ht="15.75" customHeight="1">
      <c r="S982" s="188"/>
      <c r="T982" s="188"/>
      <c r="U982" s="54"/>
      <c r="V982" s="54"/>
      <c r="W982" s="243"/>
      <c r="X982" s="243"/>
      <c r="AC982" s="243"/>
      <c r="AD982" s="243"/>
      <c r="AE982" s="54"/>
      <c r="AF982" s="243"/>
      <c r="AM982" s="191"/>
      <c r="AN982" s="191"/>
      <c r="AO982" s="54"/>
      <c r="AP982" s="54"/>
      <c r="AQ982" s="243"/>
      <c r="AR982" s="243"/>
      <c r="AS982" s="57"/>
      <c r="AT982" s="57"/>
      <c r="AU982" s="53"/>
      <c r="AV982" s="53"/>
      <c r="AW982" s="53"/>
      <c r="AX982" s="53"/>
      <c r="AY982" s="53"/>
      <c r="AZ982" s="53"/>
      <c r="BA982" s="53"/>
      <c r="BB982" s="53"/>
      <c r="BC982" s="243"/>
      <c r="BD982" s="63"/>
      <c r="BE982" s="63"/>
      <c r="BF982" s="243"/>
      <c r="BG982" s="63"/>
      <c r="BH982" s="63"/>
      <c r="BI982" s="243"/>
      <c r="BN982" s="191"/>
      <c r="BO982" s="191"/>
      <c r="BP982" s="54"/>
      <c r="BQ982" s="54"/>
      <c r="BT982" s="144"/>
      <c r="BV982" s="168"/>
      <c r="BY982" s="243"/>
      <c r="BZ982" s="243"/>
      <c r="CA982" s="243"/>
      <c r="CB982" s="243"/>
      <c r="CH982" s="53"/>
      <c r="CJ982" s="53"/>
      <c r="CL982" s="53"/>
    </row>
    <row r="983" ht="15.75" customHeight="1">
      <c r="S983" s="188"/>
      <c r="T983" s="188"/>
      <c r="U983" s="54"/>
      <c r="V983" s="54"/>
      <c r="W983" s="243"/>
      <c r="X983" s="243"/>
      <c r="AC983" s="243"/>
      <c r="AD983" s="243"/>
      <c r="AE983" s="54"/>
      <c r="AF983" s="243"/>
      <c r="AM983" s="191"/>
      <c r="AN983" s="191"/>
      <c r="AO983" s="54"/>
      <c r="AP983" s="54"/>
      <c r="AQ983" s="243"/>
      <c r="AR983" s="243"/>
      <c r="AS983" s="57"/>
      <c r="AT983" s="57"/>
      <c r="AU983" s="53"/>
      <c r="AV983" s="53"/>
      <c r="AW983" s="53"/>
      <c r="AX983" s="53"/>
      <c r="AY983" s="53"/>
      <c r="AZ983" s="53"/>
      <c r="BA983" s="53"/>
      <c r="BB983" s="53"/>
      <c r="BC983" s="243"/>
      <c r="BD983" s="63"/>
      <c r="BE983" s="63"/>
      <c r="BF983" s="243"/>
      <c r="BG983" s="63"/>
      <c r="BH983" s="63"/>
      <c r="BI983" s="243"/>
      <c r="BN983" s="191"/>
      <c r="BO983" s="191"/>
      <c r="BP983" s="54"/>
      <c r="BQ983" s="54"/>
      <c r="BT983" s="144"/>
      <c r="BV983" s="168"/>
      <c r="BY983" s="243"/>
      <c r="BZ983" s="243"/>
      <c r="CA983" s="243"/>
      <c r="CB983" s="243"/>
      <c r="CH983" s="53"/>
      <c r="CJ983" s="53"/>
      <c r="CL983" s="53"/>
    </row>
    <row r="984" ht="15.75" customHeight="1">
      <c r="S984" s="188"/>
      <c r="T984" s="188"/>
      <c r="U984" s="54"/>
      <c r="V984" s="54"/>
      <c r="W984" s="243"/>
      <c r="X984" s="243"/>
      <c r="AC984" s="243"/>
      <c r="AD984" s="243"/>
      <c r="AE984" s="54"/>
      <c r="AF984" s="243"/>
      <c r="AM984" s="191"/>
      <c r="AN984" s="191"/>
      <c r="AO984" s="54"/>
      <c r="AP984" s="54"/>
      <c r="AQ984" s="243"/>
      <c r="AR984" s="243"/>
      <c r="AS984" s="57"/>
      <c r="AT984" s="57"/>
      <c r="AU984" s="53"/>
      <c r="AV984" s="53"/>
      <c r="AW984" s="53"/>
      <c r="AX984" s="53"/>
      <c r="AY984" s="53"/>
      <c r="AZ984" s="53"/>
      <c r="BA984" s="53"/>
      <c r="BB984" s="53"/>
      <c r="BC984" s="243"/>
      <c r="BD984" s="63"/>
      <c r="BE984" s="63"/>
      <c r="BF984" s="243"/>
      <c r="BG984" s="63"/>
      <c r="BH984" s="63"/>
      <c r="BI984" s="243"/>
      <c r="BN984" s="191"/>
      <c r="BO984" s="191"/>
      <c r="BP984" s="54"/>
      <c r="BQ984" s="54"/>
      <c r="BT984" s="144"/>
      <c r="BV984" s="168"/>
      <c r="BY984" s="243"/>
      <c r="BZ984" s="243"/>
      <c r="CA984" s="243"/>
      <c r="CB984" s="243"/>
      <c r="CH984" s="53"/>
      <c r="CJ984" s="53"/>
      <c r="CL984" s="53"/>
    </row>
    <row r="985" ht="15.75" customHeight="1">
      <c r="S985" s="243"/>
      <c r="T985" s="243"/>
      <c r="U985" s="54"/>
      <c r="V985" s="54"/>
      <c r="W985" s="243"/>
      <c r="X985" s="243"/>
      <c r="AC985" s="243"/>
      <c r="AD985" s="243"/>
      <c r="AE985" s="54"/>
      <c r="AF985" s="243"/>
      <c r="AM985" s="243"/>
      <c r="AN985" s="243"/>
      <c r="AO985" s="54"/>
      <c r="AP985" s="54"/>
      <c r="AQ985" s="243"/>
      <c r="AR985" s="243"/>
      <c r="AS985" s="57"/>
      <c r="AT985" s="57"/>
      <c r="AU985" s="53"/>
      <c r="AV985" s="53"/>
      <c r="AW985" s="53"/>
      <c r="AX985" s="53"/>
      <c r="AY985" s="53"/>
      <c r="AZ985" s="53"/>
      <c r="BA985" s="53"/>
      <c r="BB985" s="53"/>
      <c r="BC985" s="243"/>
      <c r="BD985" s="63"/>
      <c r="BE985" s="63"/>
      <c r="BF985" s="243"/>
      <c r="BG985" s="63"/>
      <c r="BH985" s="63"/>
      <c r="BI985" s="243"/>
      <c r="BN985" s="243"/>
      <c r="BO985" s="243"/>
      <c r="BP985" s="54"/>
      <c r="BQ985" s="54"/>
      <c r="BT985" s="144"/>
      <c r="BV985" s="168"/>
      <c r="BY985" s="243"/>
      <c r="BZ985" s="243"/>
      <c r="CA985" s="243"/>
      <c r="CB985" s="243"/>
      <c r="CH985" s="53"/>
      <c r="CJ985" s="53"/>
      <c r="CL985" s="53"/>
    </row>
  </sheetData>
  <customSheetViews>
    <customSheetView guid="{393CFBF9-4CC1-4D2F-B3FD-8F646BD0867A}" filter="1" showAutoFilter="1">
      <autoFilter ref="$BI$1:$BI$981"/>
    </customSheetView>
  </customSheetViews>
  <mergeCells count="10">
    <mergeCell ref="BJ1:BK1"/>
    <mergeCell ref="BN38:BO38"/>
    <mergeCell ref="BP42:BQ42"/>
    <mergeCell ref="U1:V1"/>
    <mergeCell ref="Y1:AB1"/>
    <mergeCell ref="AG1:AJ1"/>
    <mergeCell ref="AO1:AP1"/>
    <mergeCell ref="AU1:AY1"/>
    <mergeCell ref="BV1:BW1"/>
    <mergeCell ref="CC1:CF1"/>
  </mergeCells>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64">
        <v>1.0</v>
      </c>
      <c r="B1" s="62" t="s">
        <v>2941</v>
      </c>
      <c r="M1" s="62"/>
      <c r="N1" s="165" t="s">
        <v>2943</v>
      </c>
      <c r="O1" s="97" t="s">
        <v>2944</v>
      </c>
      <c r="P1" s="165" t="s">
        <v>2943</v>
      </c>
      <c r="Q1" s="165" t="s">
        <v>2943</v>
      </c>
      <c r="R1" s="165" t="s">
        <v>2943</v>
      </c>
      <c r="S1" s="264" t="s">
        <v>2949</v>
      </c>
      <c r="V1" s="4"/>
      <c r="X1" s="97" t="s">
        <v>2944</v>
      </c>
      <c r="Y1" s="97" t="s">
        <v>2944</v>
      </c>
      <c r="Z1" s="97" t="s">
        <v>2944</v>
      </c>
      <c r="AF1" s="165" t="s">
        <v>2943</v>
      </c>
      <c r="AG1" s="165" t="s">
        <v>2943</v>
      </c>
      <c r="AH1" s="165" t="s">
        <v>2943</v>
      </c>
      <c r="AI1" s="165" t="s">
        <v>2943</v>
      </c>
      <c r="AK1" s="62" t="s">
        <v>4522</v>
      </c>
      <c r="AR1" s="64">
        <v>1.0</v>
      </c>
    </row>
    <row r="2">
      <c r="A2" s="64">
        <v>2.0</v>
      </c>
      <c r="B2" s="203" t="s">
        <v>8</v>
      </c>
      <c r="C2" s="202" t="s">
        <v>2954</v>
      </c>
      <c r="D2" s="202" t="s">
        <v>4523</v>
      </c>
      <c r="E2" s="202" t="s">
        <v>2958</v>
      </c>
      <c r="F2" s="202" t="s">
        <v>2960</v>
      </c>
      <c r="G2" s="202" t="s">
        <v>2961</v>
      </c>
      <c r="H2" s="202" t="s">
        <v>2962</v>
      </c>
      <c r="I2" s="202" t="s">
        <v>2963</v>
      </c>
      <c r="J2" s="202" t="s">
        <v>2964</v>
      </c>
      <c r="K2" s="202" t="s">
        <v>2965</v>
      </c>
      <c r="L2" s="202" t="s">
        <v>2966</v>
      </c>
      <c r="M2" s="203" t="s">
        <v>2967</v>
      </c>
      <c r="N2" s="265" t="s">
        <v>47</v>
      </c>
      <c r="O2" s="266" t="s">
        <v>2894</v>
      </c>
      <c r="P2" s="265" t="s">
        <v>2974</v>
      </c>
      <c r="Q2" s="265" t="s">
        <v>2975</v>
      </c>
      <c r="R2" s="265" t="s">
        <v>2895</v>
      </c>
      <c r="S2" s="267" t="s">
        <v>2985</v>
      </c>
      <c r="T2" s="267" t="s">
        <v>2986</v>
      </c>
      <c r="U2" s="267" t="s">
        <v>2987</v>
      </c>
      <c r="V2" s="268" t="s">
        <v>2988</v>
      </c>
      <c r="W2" s="202" t="s">
        <v>4524</v>
      </c>
      <c r="X2" s="266" t="s">
        <v>2993</v>
      </c>
      <c r="Y2" s="266" t="s">
        <v>2996</v>
      </c>
      <c r="Z2" s="266" t="s">
        <v>2896</v>
      </c>
      <c r="AA2" s="202" t="s">
        <v>2241</v>
      </c>
      <c r="AB2" s="202" t="s">
        <v>3002</v>
      </c>
      <c r="AC2" s="202" t="s">
        <v>3003</v>
      </c>
      <c r="AD2" s="202" t="s">
        <v>3004</v>
      </c>
      <c r="AE2" s="202" t="s">
        <v>3005</v>
      </c>
      <c r="AF2" s="265" t="s">
        <v>2223</v>
      </c>
      <c r="AG2" s="265" t="s">
        <v>4525</v>
      </c>
      <c r="AH2" s="265" t="s">
        <v>3008</v>
      </c>
      <c r="AI2" s="265" t="s">
        <v>3009</v>
      </c>
      <c r="AJ2" s="202" t="s">
        <v>3010</v>
      </c>
      <c r="AK2" s="203" t="s">
        <v>2226</v>
      </c>
      <c r="AL2" s="202" t="s">
        <v>3013</v>
      </c>
      <c r="AM2" s="202" t="s">
        <v>2200</v>
      </c>
      <c r="AN2" s="202" t="s">
        <v>3013</v>
      </c>
      <c r="AO2" s="202" t="s">
        <v>2200</v>
      </c>
      <c r="AP2" s="202" t="s">
        <v>3013</v>
      </c>
      <c r="AQ2" s="202" t="s">
        <v>2200</v>
      </c>
      <c r="AR2" s="64">
        <v>2.0</v>
      </c>
    </row>
    <row r="3">
      <c r="A3" s="64">
        <v>3.0</v>
      </c>
      <c r="B3" s="62"/>
      <c r="C3" s="64" t="s">
        <v>3014</v>
      </c>
      <c r="D3" s="64" t="s">
        <v>4526</v>
      </c>
      <c r="E3" s="64" t="s">
        <v>3016</v>
      </c>
      <c r="F3" s="64" t="s">
        <v>3017</v>
      </c>
      <c r="G3" s="64" t="s">
        <v>3018</v>
      </c>
      <c r="H3" s="64" t="s">
        <v>3019</v>
      </c>
      <c r="I3" s="64" t="s">
        <v>3020</v>
      </c>
      <c r="J3" s="64" t="s">
        <v>3021</v>
      </c>
      <c r="K3" s="64" t="s">
        <v>3022</v>
      </c>
      <c r="L3" s="64" t="s">
        <v>3023</v>
      </c>
      <c r="M3" s="62" t="s">
        <v>3024</v>
      </c>
      <c r="N3" s="165" t="s">
        <v>46</v>
      </c>
      <c r="O3" s="97" t="s">
        <v>3025</v>
      </c>
      <c r="P3" s="165" t="s">
        <v>3026</v>
      </c>
      <c r="Q3" s="165" t="s">
        <v>3027</v>
      </c>
      <c r="R3" s="165" t="s">
        <v>3028</v>
      </c>
      <c r="S3" s="267"/>
      <c r="T3" s="267"/>
      <c r="U3" s="267"/>
      <c r="V3" s="268"/>
      <c r="W3" s="64" t="s">
        <v>3029</v>
      </c>
      <c r="X3" s="97" t="s">
        <v>2210</v>
      </c>
      <c r="Y3" s="97" t="s">
        <v>2212</v>
      </c>
      <c r="Z3" s="97" t="s">
        <v>2207</v>
      </c>
      <c r="AA3" s="64" t="s">
        <v>3030</v>
      </c>
      <c r="AB3" s="64" t="s">
        <v>3031</v>
      </c>
      <c r="AC3" s="64" t="s">
        <v>3032</v>
      </c>
      <c r="AD3" s="64" t="s">
        <v>3033</v>
      </c>
      <c r="AE3" s="64" t="s">
        <v>3034</v>
      </c>
      <c r="AF3" s="165" t="s">
        <v>2222</v>
      </c>
      <c r="AG3" s="165" t="s">
        <v>3035</v>
      </c>
      <c r="AH3" s="165" t="s">
        <v>3036</v>
      </c>
      <c r="AI3" s="165" t="s">
        <v>3037</v>
      </c>
      <c r="AJ3" s="64" t="s">
        <v>3038</v>
      </c>
      <c r="AK3" s="62"/>
      <c r="AL3" s="64" t="s">
        <v>3039</v>
      </c>
      <c r="AM3" s="64" t="s">
        <v>3040</v>
      </c>
      <c r="AN3" s="64" t="s">
        <v>3041</v>
      </c>
      <c r="AO3" s="64" t="s">
        <v>3042</v>
      </c>
      <c r="AP3" s="64" t="s">
        <v>3043</v>
      </c>
      <c r="AQ3" s="64" t="s">
        <v>3044</v>
      </c>
      <c r="AR3" s="64">
        <v>3.0</v>
      </c>
    </row>
    <row r="4" ht="15.75" customHeight="1">
      <c r="A4" s="64">
        <v>52.0</v>
      </c>
      <c r="B4" s="62" t="s">
        <v>4527</v>
      </c>
      <c r="E4" s="60" t="s">
        <v>4528</v>
      </c>
      <c r="K4" s="60" t="s">
        <v>158</v>
      </c>
      <c r="L4" s="64" t="s">
        <v>157</v>
      </c>
      <c r="M4" s="62" t="s">
        <v>104</v>
      </c>
      <c r="N4" s="55"/>
      <c r="O4" s="165" t="s">
        <v>804</v>
      </c>
      <c r="P4" s="55"/>
      <c r="Q4" s="55"/>
      <c r="R4" s="165" t="s">
        <v>4529</v>
      </c>
      <c r="S4" s="55"/>
      <c r="T4" s="55"/>
      <c r="U4" s="55"/>
      <c r="V4" s="267">
        <v>57.0</v>
      </c>
      <c r="W4" s="267"/>
      <c r="X4" s="267"/>
      <c r="Y4" s="268"/>
      <c r="AA4" s="97"/>
      <c r="AB4" s="48" t="s">
        <v>147</v>
      </c>
      <c r="AC4" s="145" t="s">
        <v>148</v>
      </c>
      <c r="AD4" s="97"/>
      <c r="AE4" s="48" t="s">
        <v>147</v>
      </c>
      <c r="AF4" s="145" t="s">
        <v>148</v>
      </c>
      <c r="AG4" s="97"/>
      <c r="AN4" s="64">
        <v>15.0</v>
      </c>
      <c r="AO4" s="55"/>
      <c r="AP4" s="55"/>
      <c r="AQ4" s="55" t="s">
        <v>4530</v>
      </c>
      <c r="AR4" s="55" t="s">
        <v>4531</v>
      </c>
      <c r="AS4" s="55" t="s">
        <v>4532</v>
      </c>
      <c r="AT4" s="60" t="s">
        <v>4533</v>
      </c>
      <c r="AU4" s="62" t="s">
        <v>4534</v>
      </c>
      <c r="AV4" s="64" t="s">
        <v>4535</v>
      </c>
      <c r="AW4" s="269">
        <v>37302.0</v>
      </c>
      <c r="AX4" s="60" t="s">
        <v>3054</v>
      </c>
      <c r="AY4" s="270">
        <v>43638.0</v>
      </c>
      <c r="BB4" s="64">
        <v>52.0</v>
      </c>
    </row>
    <row r="5" ht="15.75" customHeight="1">
      <c r="A5" s="64">
        <v>164.0</v>
      </c>
      <c r="B5" s="62" t="s">
        <v>4536</v>
      </c>
      <c r="L5" s="64" t="s">
        <v>157</v>
      </c>
      <c r="M5" s="62" t="s">
        <v>104</v>
      </c>
      <c r="N5" s="55"/>
      <c r="O5" s="165" t="s">
        <v>2932</v>
      </c>
      <c r="P5" s="55"/>
      <c r="Q5" s="55"/>
      <c r="R5" s="55"/>
      <c r="S5" s="55"/>
      <c r="T5" s="165" t="s">
        <v>3140</v>
      </c>
      <c r="U5" s="55" t="s">
        <v>1632</v>
      </c>
      <c r="V5" s="55" t="s">
        <v>1633</v>
      </c>
      <c r="W5" s="55"/>
      <c r="X5" s="55"/>
      <c r="Y5" s="55"/>
      <c r="Z5" s="55"/>
      <c r="AA5" s="55"/>
      <c r="AB5" s="55"/>
      <c r="AC5" s="267"/>
      <c r="AD5" s="267"/>
      <c r="AE5" s="267"/>
      <c r="AF5" s="268"/>
      <c r="AH5" s="97" t="s">
        <v>2433</v>
      </c>
      <c r="AI5" s="62" t="s">
        <v>2433</v>
      </c>
      <c r="AJ5" s="62" t="s">
        <v>2434</v>
      </c>
      <c r="AK5" s="97" t="s">
        <v>2253</v>
      </c>
      <c r="AL5" s="62" t="s">
        <v>2253</v>
      </c>
      <c r="AM5" s="62" t="s">
        <v>2253</v>
      </c>
      <c r="AN5" s="97" t="s">
        <v>2392</v>
      </c>
      <c r="AO5" s="60" t="s">
        <v>2392</v>
      </c>
      <c r="AP5" s="60" t="s">
        <v>2393</v>
      </c>
      <c r="AU5" s="53"/>
      <c r="AV5" s="48"/>
      <c r="AW5" s="55" t="s">
        <v>4537</v>
      </c>
      <c r="AX5" s="55"/>
      <c r="AY5" s="55"/>
      <c r="AZ5" s="55"/>
      <c r="BB5" s="152" t="s">
        <v>4538</v>
      </c>
      <c r="BC5" s="84"/>
      <c r="BD5" s="84"/>
      <c r="BE5" s="64" t="s">
        <v>3065</v>
      </c>
      <c r="BF5" s="269">
        <v>38133.0</v>
      </c>
      <c r="BK5" s="64">
        <v>164.0</v>
      </c>
    </row>
    <row r="6" ht="15.75" customHeight="1">
      <c r="A6" s="64">
        <v>76.0</v>
      </c>
      <c r="B6" s="62" t="s">
        <v>4539</v>
      </c>
      <c r="F6" s="64" t="s">
        <v>4540</v>
      </c>
      <c r="G6" s="64" t="s">
        <v>547</v>
      </c>
      <c r="I6" s="64" t="s">
        <v>545</v>
      </c>
      <c r="J6" s="64" t="s">
        <v>546</v>
      </c>
      <c r="L6" s="64" t="s">
        <v>479</v>
      </c>
      <c r="M6" s="64" t="s">
        <v>478</v>
      </c>
      <c r="N6" s="64" t="s">
        <v>477</v>
      </c>
      <c r="O6" s="64" t="s">
        <v>134</v>
      </c>
      <c r="P6" s="62" t="s">
        <v>104</v>
      </c>
      <c r="Q6" s="54" t="s">
        <v>3475</v>
      </c>
      <c r="R6" s="54" t="s">
        <v>3653</v>
      </c>
      <c r="S6" s="167" t="s">
        <v>1812</v>
      </c>
      <c r="T6" s="271" t="s">
        <v>283</v>
      </c>
      <c r="U6" s="62" t="s">
        <v>90</v>
      </c>
      <c r="V6" s="62" t="s">
        <v>283</v>
      </c>
      <c r="W6" s="62" t="s">
        <v>92</v>
      </c>
      <c r="X6" s="62" t="s">
        <v>284</v>
      </c>
      <c r="Y6" s="55" t="s">
        <v>3482</v>
      </c>
      <c r="Z6" s="55"/>
      <c r="AA6" s="165" t="s">
        <v>3140</v>
      </c>
      <c r="AB6" s="48" t="s">
        <v>94</v>
      </c>
      <c r="AC6" s="48" t="s">
        <v>95</v>
      </c>
      <c r="AD6" s="55"/>
      <c r="AE6" s="55"/>
      <c r="AF6" s="55"/>
      <c r="AG6" s="55"/>
      <c r="AH6" s="56"/>
      <c r="AI6" s="56"/>
      <c r="AJ6" s="55"/>
      <c r="AK6" s="55"/>
      <c r="AL6" s="272">
        <v>43647.0</v>
      </c>
      <c r="AM6" s="267" t="s">
        <v>4541</v>
      </c>
      <c r="AN6" s="267"/>
      <c r="AO6" s="268"/>
      <c r="AR6" s="64">
        <v>1.0</v>
      </c>
      <c r="AS6" s="97"/>
      <c r="AT6" s="48" t="s">
        <v>147</v>
      </c>
      <c r="AU6" s="145" t="s">
        <v>148</v>
      </c>
      <c r="AV6" s="97" t="s">
        <v>2253</v>
      </c>
      <c r="AW6" s="62" t="s">
        <v>2253</v>
      </c>
      <c r="AX6" s="62" t="s">
        <v>2253</v>
      </c>
      <c r="AY6" s="97"/>
      <c r="BD6" s="56"/>
      <c r="BE6" s="56"/>
      <c r="BJ6" s="168"/>
      <c r="BK6" s="48"/>
      <c r="BL6" s="55"/>
      <c r="BM6" s="167"/>
      <c r="BN6" s="167"/>
      <c r="BO6" s="167" t="s">
        <v>1082</v>
      </c>
      <c r="BP6" s="167"/>
      <c r="BQ6" s="60" t="s">
        <v>4542</v>
      </c>
      <c r="BR6" s="55"/>
      <c r="BS6" s="55"/>
      <c r="BT6" s="55"/>
      <c r="BU6" s="64" t="s">
        <v>3155</v>
      </c>
      <c r="BV6" s="269">
        <v>38091.0</v>
      </c>
      <c r="CA6" s="64">
        <v>76.0</v>
      </c>
    </row>
    <row r="7" ht="15.75" customHeight="1">
      <c r="A7" s="64">
        <v>54.0</v>
      </c>
      <c r="B7" s="62" t="s">
        <v>4543</v>
      </c>
      <c r="F7" s="64" t="s">
        <v>4540</v>
      </c>
      <c r="G7" s="64" t="s">
        <v>547</v>
      </c>
      <c r="I7" s="64" t="s">
        <v>545</v>
      </c>
      <c r="J7" s="64" t="s">
        <v>546</v>
      </c>
      <c r="L7" s="64" t="s">
        <v>479</v>
      </c>
      <c r="M7" s="64" t="s">
        <v>478</v>
      </c>
      <c r="N7" s="64" t="s">
        <v>477</v>
      </c>
      <c r="O7" s="64" t="s">
        <v>134</v>
      </c>
      <c r="P7" s="62" t="s">
        <v>104</v>
      </c>
      <c r="Q7" s="54" t="s">
        <v>3475</v>
      </c>
      <c r="R7" s="54" t="s">
        <v>3476</v>
      </c>
      <c r="S7" s="167" t="s">
        <v>1812</v>
      </c>
      <c r="T7" s="271" t="s">
        <v>283</v>
      </c>
      <c r="U7" s="62" t="s">
        <v>90</v>
      </c>
      <c r="V7" s="62" t="s">
        <v>283</v>
      </c>
      <c r="W7" s="62" t="s">
        <v>92</v>
      </c>
      <c r="X7" s="62" t="s">
        <v>284</v>
      </c>
      <c r="Y7" s="55" t="s">
        <v>3482</v>
      </c>
      <c r="Z7" s="55"/>
      <c r="AA7" s="165" t="s">
        <v>3140</v>
      </c>
      <c r="AB7" s="48" t="s">
        <v>94</v>
      </c>
      <c r="AC7" s="48" t="s">
        <v>95</v>
      </c>
      <c r="AD7" s="55"/>
      <c r="AE7" s="55"/>
      <c r="AF7" s="55"/>
      <c r="AG7" s="55"/>
      <c r="AH7" s="273" t="s">
        <v>4544</v>
      </c>
      <c r="AI7" s="56"/>
      <c r="AJ7" s="55"/>
      <c r="AK7" s="55"/>
      <c r="AL7" s="272">
        <v>43556.0</v>
      </c>
      <c r="AM7" s="274">
        <v>43497.0</v>
      </c>
      <c r="AN7" s="267"/>
      <c r="AO7" s="268"/>
      <c r="AR7" s="64">
        <v>1.0</v>
      </c>
      <c r="AS7" s="97"/>
      <c r="AT7" s="48" t="s">
        <v>147</v>
      </c>
      <c r="AU7" s="145" t="s">
        <v>148</v>
      </c>
      <c r="AV7" s="97" t="s">
        <v>2253</v>
      </c>
      <c r="AW7" s="62" t="s">
        <v>2253</v>
      </c>
      <c r="AX7" s="62" t="s">
        <v>2253</v>
      </c>
      <c r="AY7" s="97"/>
      <c r="BD7" s="56"/>
      <c r="BE7" s="56"/>
      <c r="BJ7" s="168"/>
      <c r="BK7" s="48"/>
      <c r="BL7" s="55"/>
      <c r="BM7" s="167" t="s">
        <v>4544</v>
      </c>
      <c r="BN7" s="167"/>
      <c r="BO7" s="167" t="s">
        <v>1082</v>
      </c>
      <c r="BP7" s="167"/>
      <c r="BQ7" s="60" t="s">
        <v>4545</v>
      </c>
      <c r="BR7" s="55"/>
      <c r="BS7" s="55"/>
      <c r="BT7" s="55"/>
      <c r="BU7" s="64" t="s">
        <v>3155</v>
      </c>
      <c r="BV7" s="269">
        <v>38091.0</v>
      </c>
      <c r="CA7" s="64">
        <v>54.0</v>
      </c>
    </row>
    <row r="8" ht="15.75" customHeight="1">
      <c r="A8" s="64">
        <v>21.0</v>
      </c>
      <c r="B8" s="275" t="s">
        <v>290</v>
      </c>
      <c r="F8" s="64" t="s">
        <v>4546</v>
      </c>
      <c r="G8" s="64" t="s">
        <v>313</v>
      </c>
      <c r="I8" s="64" t="s">
        <v>258</v>
      </c>
      <c r="J8" s="64" t="s">
        <v>259</v>
      </c>
      <c r="L8" s="64" t="s">
        <v>257</v>
      </c>
      <c r="M8" s="64" t="s">
        <v>256</v>
      </c>
      <c r="N8" s="64" t="s">
        <v>255</v>
      </c>
      <c r="O8" s="64" t="s">
        <v>254</v>
      </c>
      <c r="P8" s="62" t="s">
        <v>104</v>
      </c>
      <c r="Q8" s="54" t="s">
        <v>4547</v>
      </c>
      <c r="R8" s="54" t="s">
        <v>4548</v>
      </c>
      <c r="S8" s="167"/>
      <c r="T8" s="271" t="s">
        <v>3217</v>
      </c>
      <c r="U8" s="62" t="s">
        <v>292</v>
      </c>
      <c r="V8" s="62"/>
      <c r="W8" s="62" t="s">
        <v>293</v>
      </c>
      <c r="X8" s="62"/>
      <c r="Y8" s="55" t="s">
        <v>3161</v>
      </c>
      <c r="Z8" s="55"/>
      <c r="AA8" s="165" t="s">
        <v>475</v>
      </c>
      <c r="AB8" s="55" t="s">
        <v>475</v>
      </c>
      <c r="AC8" s="55" t="s">
        <v>476</v>
      </c>
      <c r="AD8" s="55"/>
      <c r="AE8" s="55"/>
      <c r="AF8" s="55"/>
      <c r="AG8" s="55"/>
      <c r="AH8" s="56"/>
      <c r="AI8" s="56"/>
      <c r="AJ8" s="56" t="s">
        <v>4549</v>
      </c>
      <c r="AK8" s="56" t="s">
        <v>3254</v>
      </c>
      <c r="AL8" s="51" t="s">
        <v>295</v>
      </c>
      <c r="AM8" s="52" t="s">
        <v>296</v>
      </c>
      <c r="AN8" s="52" t="s">
        <v>297</v>
      </c>
      <c r="AO8" s="51"/>
      <c r="AP8" s="53"/>
      <c r="AQ8" s="53"/>
      <c r="AR8" s="53"/>
      <c r="AS8" s="97" t="s">
        <v>2283</v>
      </c>
      <c r="AT8" s="62" t="s">
        <v>2283</v>
      </c>
      <c r="AU8" s="62" t="s">
        <v>2284</v>
      </c>
      <c r="AV8" s="97" t="s">
        <v>4550</v>
      </c>
      <c r="AW8" s="62" t="s">
        <v>4551</v>
      </c>
      <c r="AX8" s="62" t="s">
        <v>4551</v>
      </c>
      <c r="AY8" s="155" t="s">
        <v>3116</v>
      </c>
      <c r="BD8" s="54"/>
      <c r="BE8" s="54"/>
      <c r="BJ8" s="168"/>
      <c r="BK8" s="48"/>
      <c r="BL8" s="55" t="s">
        <v>4552</v>
      </c>
      <c r="BM8" s="167" t="s">
        <v>4549</v>
      </c>
      <c r="BN8" s="167"/>
      <c r="BO8" s="167" t="s">
        <v>3164</v>
      </c>
      <c r="BP8" s="167"/>
      <c r="BQ8" s="60" t="s">
        <v>303</v>
      </c>
      <c r="BS8" s="55" t="s">
        <v>4553</v>
      </c>
      <c r="BT8" s="151" t="s">
        <v>2318</v>
      </c>
      <c r="BU8" s="60" t="s">
        <v>3065</v>
      </c>
      <c r="BV8" s="269">
        <v>36938.0</v>
      </c>
      <c r="BW8" s="64" t="s">
        <v>3155</v>
      </c>
      <c r="BX8" s="269">
        <v>38089.0</v>
      </c>
      <c r="CA8" s="64">
        <v>21.0</v>
      </c>
    </row>
    <row r="9" ht="15.75" customHeight="1">
      <c r="A9" s="64">
        <v>27.0</v>
      </c>
      <c r="B9" s="275" t="s">
        <v>4554</v>
      </c>
      <c r="G9" s="64" t="s">
        <v>260</v>
      </c>
      <c r="I9" s="64" t="s">
        <v>299</v>
      </c>
      <c r="J9" s="64" t="s">
        <v>259</v>
      </c>
      <c r="L9" s="64" t="s">
        <v>257</v>
      </c>
      <c r="M9" s="64" t="s">
        <v>256</v>
      </c>
      <c r="N9" s="64" t="s">
        <v>255</v>
      </c>
      <c r="O9" s="64" t="s">
        <v>254</v>
      </c>
      <c r="P9" s="74" t="s">
        <v>104</v>
      </c>
      <c r="Q9" s="54"/>
      <c r="R9" s="54"/>
      <c r="S9" s="167"/>
      <c r="T9" s="276" t="s">
        <v>368</v>
      </c>
      <c r="U9" s="62" t="s">
        <v>127</v>
      </c>
      <c r="V9" s="62" t="s">
        <v>368</v>
      </c>
      <c r="W9" s="62" t="s">
        <v>128</v>
      </c>
      <c r="X9" s="62" t="s">
        <v>369</v>
      </c>
      <c r="Y9" s="55" t="s">
        <v>3151</v>
      </c>
      <c r="Z9" s="55"/>
      <c r="AA9" s="165" t="s">
        <v>4555</v>
      </c>
      <c r="AB9" s="60" t="s">
        <v>245</v>
      </c>
      <c r="AC9" s="55" t="s">
        <v>246</v>
      </c>
      <c r="AD9" s="55" t="s">
        <v>247</v>
      </c>
      <c r="AE9" s="55" t="s">
        <v>294</v>
      </c>
      <c r="AF9" s="55" t="s">
        <v>3072</v>
      </c>
      <c r="AG9" s="55" t="s">
        <v>153</v>
      </c>
      <c r="AH9" s="56"/>
      <c r="AI9" s="56"/>
      <c r="AJ9" s="56" t="s">
        <v>3191</v>
      </c>
      <c r="AK9" s="56" t="s">
        <v>3192</v>
      </c>
      <c r="AL9" s="51" t="s">
        <v>605</v>
      </c>
      <c r="AM9" s="52" t="s">
        <v>575</v>
      </c>
      <c r="AN9" s="52" t="s">
        <v>309</v>
      </c>
      <c r="AO9" s="51"/>
      <c r="AP9" s="53"/>
      <c r="AQ9" s="53"/>
      <c r="AR9" s="53"/>
      <c r="AS9" s="97"/>
      <c r="AT9" s="48" t="s">
        <v>147</v>
      </c>
      <c r="AU9" s="145" t="s">
        <v>148</v>
      </c>
      <c r="AV9" s="97"/>
      <c r="AW9" s="48" t="s">
        <v>147</v>
      </c>
      <c r="AX9" s="145" t="s">
        <v>148</v>
      </c>
      <c r="AY9" s="155" t="s">
        <v>3116</v>
      </c>
      <c r="AZ9" s="55" t="s">
        <v>2312</v>
      </c>
      <c r="BA9" s="55" t="s">
        <v>2312</v>
      </c>
      <c r="BD9" s="54"/>
      <c r="BE9" s="54"/>
      <c r="BJ9" s="168"/>
      <c r="BK9" s="48"/>
      <c r="BL9" s="55" t="s">
        <v>2312</v>
      </c>
      <c r="BM9" s="167" t="s">
        <v>4556</v>
      </c>
      <c r="BN9" s="167"/>
      <c r="BO9" s="167"/>
      <c r="BP9" s="167"/>
      <c r="BR9" s="55"/>
      <c r="BS9" s="55"/>
      <c r="BT9" s="55" t="s">
        <v>4557</v>
      </c>
      <c r="BU9" s="60" t="s">
        <v>3065</v>
      </c>
      <c r="BV9" s="277">
        <v>41596.0</v>
      </c>
      <c r="CA9" s="64">
        <v>27.0</v>
      </c>
    </row>
    <row r="10" ht="15.75" customHeight="1">
      <c r="A10" s="64">
        <v>133.0</v>
      </c>
      <c r="B10" s="62" t="s">
        <v>4558</v>
      </c>
      <c r="E10" s="69" t="s">
        <v>4559</v>
      </c>
      <c r="F10" s="64" t="s">
        <v>4560</v>
      </c>
      <c r="G10" s="64" t="s">
        <v>220</v>
      </c>
      <c r="I10" s="64" t="s">
        <v>4561</v>
      </c>
      <c r="J10" s="64" t="s">
        <v>222</v>
      </c>
      <c r="L10" s="64" t="s">
        <v>220</v>
      </c>
      <c r="M10" s="64" t="s">
        <v>219</v>
      </c>
      <c r="N10" s="64" t="s">
        <v>218</v>
      </c>
      <c r="O10" s="64" t="s">
        <v>217</v>
      </c>
      <c r="P10" s="62" t="s">
        <v>104</v>
      </c>
      <c r="Q10" s="54" t="s">
        <v>4562</v>
      </c>
      <c r="R10" s="54" t="s">
        <v>4563</v>
      </c>
      <c r="S10" s="167"/>
      <c r="T10" s="271" t="s">
        <v>283</v>
      </c>
      <c r="U10" s="62" t="s">
        <v>90</v>
      </c>
      <c r="V10" s="62" t="s">
        <v>283</v>
      </c>
      <c r="W10" s="62" t="s">
        <v>92</v>
      </c>
      <c r="X10" s="62" t="s">
        <v>284</v>
      </c>
      <c r="Y10" s="55"/>
      <c r="Z10" s="55"/>
      <c r="AA10" s="165" t="s">
        <v>204</v>
      </c>
      <c r="AB10" s="48" t="s">
        <v>204</v>
      </c>
      <c r="AC10" s="48" t="s">
        <v>205</v>
      </c>
      <c r="AD10" s="55"/>
      <c r="AE10" s="55"/>
      <c r="AF10" s="55"/>
      <c r="AG10" s="55"/>
      <c r="AH10" s="56"/>
      <c r="AI10" s="56"/>
      <c r="AJ10" s="56"/>
      <c r="AK10" s="56"/>
      <c r="AL10" s="51"/>
      <c r="AM10" s="52"/>
      <c r="AN10" s="52"/>
      <c r="AO10" s="51" t="s">
        <v>750</v>
      </c>
      <c r="AP10" s="53"/>
      <c r="AQ10" s="53"/>
      <c r="AR10" s="53" t="s">
        <v>209</v>
      </c>
      <c r="AS10" s="152" t="s">
        <v>3370</v>
      </c>
      <c r="AT10" s="152" t="s">
        <v>2433</v>
      </c>
      <c r="AU10" s="152" t="s">
        <v>2434</v>
      </c>
      <c r="AV10" s="152" t="s">
        <v>3326</v>
      </c>
      <c r="AW10" s="152" t="s">
        <v>2253</v>
      </c>
      <c r="AX10" s="152" t="s">
        <v>2253</v>
      </c>
      <c r="AY10" s="97"/>
      <c r="BD10" s="56"/>
      <c r="BE10" s="56"/>
      <c r="BH10" s="144"/>
      <c r="BJ10" s="168" t="s">
        <v>2553</v>
      </c>
      <c r="BK10" s="48" t="s">
        <v>2554</v>
      </c>
      <c r="BL10" s="55" t="s">
        <v>4564</v>
      </c>
      <c r="BM10" s="167"/>
      <c r="BN10" s="167"/>
      <c r="BO10" s="167"/>
      <c r="BP10" s="167" t="s">
        <v>4565</v>
      </c>
      <c r="BQ10" s="60" t="s">
        <v>4566</v>
      </c>
      <c r="BS10" s="55" t="s">
        <v>4567</v>
      </c>
      <c r="BT10" s="55" t="s">
        <v>4568</v>
      </c>
      <c r="BU10" s="64" t="s">
        <v>3065</v>
      </c>
      <c r="BV10" s="278">
        <v>40269.0</v>
      </c>
      <c r="CA10" s="64">
        <v>133.0</v>
      </c>
    </row>
    <row r="11" ht="15.75" customHeight="1">
      <c r="A11" s="64">
        <v>116.0</v>
      </c>
      <c r="B11" s="62" t="s">
        <v>4569</v>
      </c>
      <c r="N11" s="64" t="s">
        <v>4570</v>
      </c>
      <c r="O11" s="64" t="s">
        <v>1562</v>
      </c>
      <c r="P11" s="62" t="s">
        <v>104</v>
      </c>
      <c r="Q11" s="54"/>
      <c r="R11" s="54"/>
      <c r="S11" s="167"/>
      <c r="T11" s="271"/>
      <c r="U11" s="55"/>
      <c r="V11" s="55"/>
      <c r="W11" s="55"/>
      <c r="X11" s="55"/>
      <c r="Y11" s="55"/>
      <c r="Z11" s="55"/>
      <c r="AA11" s="165"/>
      <c r="AB11" s="55"/>
      <c r="AC11" s="55"/>
      <c r="AD11" s="55"/>
      <c r="AE11" s="55"/>
      <c r="AF11" s="55"/>
      <c r="AG11" s="55"/>
      <c r="AH11" s="56"/>
      <c r="AI11" s="56"/>
      <c r="AJ11" s="55"/>
      <c r="AK11" s="55"/>
      <c r="AL11" s="51"/>
      <c r="AM11" s="52"/>
      <c r="AN11" s="52"/>
      <c r="AO11" s="51"/>
      <c r="AP11" s="53"/>
      <c r="AQ11" s="53"/>
      <c r="AR11" s="53"/>
      <c r="AS11" s="97"/>
      <c r="AT11" s="48" t="s">
        <v>147</v>
      </c>
      <c r="AU11" s="145" t="s">
        <v>148</v>
      </c>
      <c r="AV11" s="97"/>
      <c r="AW11" s="48" t="s">
        <v>147</v>
      </c>
      <c r="AX11" s="145" t="s">
        <v>148</v>
      </c>
      <c r="AY11" s="97"/>
      <c r="BD11" s="56"/>
      <c r="BE11" s="56"/>
      <c r="BH11" s="144"/>
      <c r="BJ11" s="168"/>
      <c r="BK11" s="48"/>
      <c r="BL11" s="55"/>
      <c r="BM11" s="167"/>
      <c r="BN11" s="167"/>
      <c r="BO11" s="167"/>
      <c r="BP11" s="167"/>
      <c r="BR11" s="152" t="s">
        <v>4571</v>
      </c>
      <c r="BS11" s="55"/>
      <c r="BT11" s="55"/>
      <c r="BU11" s="64" t="s">
        <v>3065</v>
      </c>
      <c r="BV11" s="269">
        <v>38774.0</v>
      </c>
      <c r="CA11" s="64">
        <v>116.0</v>
      </c>
    </row>
    <row r="12" ht="15.75" customHeight="1">
      <c r="A12" s="64">
        <v>119.0</v>
      </c>
      <c r="B12" s="62" t="s">
        <v>4572</v>
      </c>
      <c r="L12" s="64" t="s">
        <v>4573</v>
      </c>
      <c r="M12" s="64" t="s">
        <v>4574</v>
      </c>
      <c r="N12" s="64" t="s">
        <v>255</v>
      </c>
      <c r="O12" s="64" t="s">
        <v>254</v>
      </c>
      <c r="P12" s="62" t="s">
        <v>104</v>
      </c>
      <c r="Q12" s="54"/>
      <c r="R12" s="54"/>
      <c r="S12" s="167"/>
      <c r="T12" s="271"/>
      <c r="U12" s="55"/>
      <c r="V12" s="55"/>
      <c r="W12" s="55"/>
      <c r="X12" s="55"/>
      <c r="Y12" s="55"/>
      <c r="Z12" s="55"/>
      <c r="AA12" s="165"/>
      <c r="AB12" s="55"/>
      <c r="AC12" s="55"/>
      <c r="AD12" s="55"/>
      <c r="AE12" s="55"/>
      <c r="AF12" s="55"/>
      <c r="AG12" s="55"/>
      <c r="AH12" s="56" t="s">
        <v>4575</v>
      </c>
      <c r="AI12" s="273" t="s">
        <v>4576</v>
      </c>
      <c r="AJ12" s="55"/>
      <c r="AK12" s="55"/>
      <c r="AL12" s="51"/>
      <c r="AM12" s="52"/>
      <c r="AN12" s="52"/>
      <c r="AO12" s="51"/>
      <c r="AP12" s="53"/>
      <c r="AQ12" s="53"/>
      <c r="AR12" s="53"/>
      <c r="AS12" s="97"/>
      <c r="AT12" s="48" t="s">
        <v>147</v>
      </c>
      <c r="AU12" s="145" t="s">
        <v>148</v>
      </c>
      <c r="AV12" s="97"/>
      <c r="AW12" s="48" t="s">
        <v>147</v>
      </c>
      <c r="AX12" s="145" t="s">
        <v>148</v>
      </c>
      <c r="AY12" s="97"/>
      <c r="BD12" s="56"/>
      <c r="BE12" s="56"/>
      <c r="BH12" s="144"/>
      <c r="BJ12" s="168"/>
      <c r="BK12" s="48"/>
      <c r="BL12" s="55"/>
      <c r="BM12" s="167" t="s">
        <v>4575</v>
      </c>
      <c r="BN12" s="167"/>
      <c r="BO12" s="167"/>
      <c r="BP12" s="167"/>
      <c r="BS12" s="55"/>
      <c r="BT12" s="55" t="s">
        <v>4577</v>
      </c>
      <c r="BU12" s="64" t="s">
        <v>3065</v>
      </c>
      <c r="BV12" s="101" t="s">
        <v>3077</v>
      </c>
      <c r="BX12" s="53"/>
      <c r="BZ12" s="53"/>
      <c r="CA12" s="64">
        <v>119.0</v>
      </c>
    </row>
    <row r="13" ht="15.75" customHeight="1">
      <c r="A13" s="64">
        <v>125.0</v>
      </c>
      <c r="B13" s="62" t="s">
        <v>4578</v>
      </c>
      <c r="G13" s="64" t="s">
        <v>4579</v>
      </c>
      <c r="L13" s="64" t="s">
        <v>4579</v>
      </c>
      <c r="N13" s="64" t="s">
        <v>4580</v>
      </c>
      <c r="O13" s="64" t="s">
        <v>254</v>
      </c>
      <c r="P13" s="62" t="s">
        <v>104</v>
      </c>
      <c r="Q13" s="54" t="s">
        <v>4581</v>
      </c>
      <c r="R13" s="54" t="s">
        <v>4582</v>
      </c>
      <c r="S13" s="167"/>
      <c r="T13" s="271" t="s">
        <v>368</v>
      </c>
      <c r="U13" s="62" t="s">
        <v>127</v>
      </c>
      <c r="V13" s="62" t="s">
        <v>368</v>
      </c>
      <c r="W13" s="62" t="s">
        <v>128</v>
      </c>
      <c r="X13" s="62" t="s">
        <v>369</v>
      </c>
      <c r="Y13" s="55"/>
      <c r="Z13" s="55"/>
      <c r="AA13" s="165"/>
      <c r="AB13" s="55"/>
      <c r="AC13" s="55"/>
      <c r="AD13" s="55"/>
      <c r="AE13" s="55"/>
      <c r="AF13" s="55"/>
      <c r="AG13" s="55"/>
      <c r="AH13" s="56" t="s">
        <v>4583</v>
      </c>
      <c r="AI13" s="273" t="s">
        <v>4584</v>
      </c>
      <c r="AJ13" s="55"/>
      <c r="AK13" s="55"/>
      <c r="AL13" s="51"/>
      <c r="AM13" s="52"/>
      <c r="AN13" s="52"/>
      <c r="AO13" s="51"/>
      <c r="AP13" s="53"/>
      <c r="AQ13" s="53"/>
      <c r="AR13" s="53"/>
      <c r="AS13" s="97"/>
      <c r="AT13" s="48" t="s">
        <v>147</v>
      </c>
      <c r="AU13" s="145" t="s">
        <v>148</v>
      </c>
      <c r="AV13" s="152" t="s">
        <v>4585</v>
      </c>
      <c r="AW13" s="152" t="s">
        <v>2320</v>
      </c>
      <c r="AX13" s="152" t="s">
        <v>2320</v>
      </c>
      <c r="AY13" s="97"/>
      <c r="BD13" s="56" t="s">
        <v>4586</v>
      </c>
      <c r="BE13" s="56" t="s">
        <v>4587</v>
      </c>
      <c r="BH13" s="144"/>
      <c r="BJ13" s="168"/>
      <c r="BK13" s="48"/>
      <c r="BL13" s="55"/>
      <c r="BM13" s="167" t="s">
        <v>4588</v>
      </c>
      <c r="BN13" s="167"/>
      <c r="BO13" s="167"/>
      <c r="BP13" s="167" t="s">
        <v>3873</v>
      </c>
      <c r="BR13" s="152" t="s">
        <v>4589</v>
      </c>
      <c r="BS13" s="55"/>
      <c r="BT13" s="55"/>
      <c r="BU13" s="60" t="s">
        <v>3065</v>
      </c>
      <c r="BV13" s="101" t="s">
        <v>3874</v>
      </c>
      <c r="BW13" s="60" t="s">
        <v>3054</v>
      </c>
      <c r="BX13" s="53" t="s">
        <v>4590</v>
      </c>
      <c r="BZ13" s="53"/>
      <c r="CA13" s="64">
        <v>125.0</v>
      </c>
    </row>
    <row r="14" ht="15.75" customHeight="1">
      <c r="A14" s="279">
        <v>37.0</v>
      </c>
      <c r="B14" s="275" t="s">
        <v>1218</v>
      </c>
      <c r="C14" s="279" t="s">
        <v>4591</v>
      </c>
      <c r="D14" s="279"/>
      <c r="E14" s="280" t="s">
        <v>4592</v>
      </c>
      <c r="F14" s="279" t="s">
        <v>4593</v>
      </c>
      <c r="G14" s="279" t="s">
        <v>4594</v>
      </c>
      <c r="H14" s="279"/>
      <c r="I14" s="279"/>
      <c r="J14" s="279"/>
      <c r="K14" s="279"/>
      <c r="L14" s="279"/>
      <c r="M14" s="279" t="s">
        <v>1477</v>
      </c>
      <c r="N14" s="279" t="s">
        <v>452</v>
      </c>
      <c r="O14" s="279" t="s">
        <v>189</v>
      </c>
      <c r="P14" s="275" t="s">
        <v>104</v>
      </c>
      <c r="Q14" s="281" t="s">
        <v>4595</v>
      </c>
      <c r="R14" s="281" t="s">
        <v>4596</v>
      </c>
      <c r="S14" s="282"/>
      <c r="T14" s="283" t="s">
        <v>127</v>
      </c>
      <c r="U14" s="275" t="s">
        <v>127</v>
      </c>
      <c r="V14" s="275"/>
      <c r="W14" s="275" t="s">
        <v>128</v>
      </c>
      <c r="X14" s="275"/>
      <c r="Y14" s="275" t="s">
        <v>4597</v>
      </c>
      <c r="Z14" s="275"/>
      <c r="AA14" s="275" t="s">
        <v>4598</v>
      </c>
      <c r="AB14" s="284"/>
      <c r="AC14" s="284"/>
      <c r="AD14" s="284"/>
      <c r="AE14" s="284"/>
      <c r="AF14" s="284" t="s">
        <v>3072</v>
      </c>
      <c r="AG14" s="284" t="s">
        <v>153</v>
      </c>
      <c r="AH14" s="285"/>
      <c r="AI14" s="285"/>
      <c r="AJ14" s="285"/>
      <c r="AK14" s="285"/>
      <c r="AL14" s="286" t="s">
        <v>1247</v>
      </c>
      <c r="AM14" s="287" t="s">
        <v>575</v>
      </c>
      <c r="AN14" s="287" t="s">
        <v>151</v>
      </c>
      <c r="AO14" s="286"/>
      <c r="AP14" s="288"/>
      <c r="AQ14" s="288"/>
      <c r="AR14" s="288" t="s">
        <v>4599</v>
      </c>
      <c r="AS14" s="275"/>
      <c r="AT14" s="284" t="s">
        <v>147</v>
      </c>
      <c r="AU14" s="289" t="s">
        <v>148</v>
      </c>
      <c r="AV14" s="275" t="s">
        <v>4600</v>
      </c>
      <c r="AW14" s="275" t="s">
        <v>2253</v>
      </c>
      <c r="AX14" s="275" t="s">
        <v>2253</v>
      </c>
      <c r="AY14" s="275"/>
      <c r="AZ14" s="279"/>
      <c r="BA14" s="279"/>
      <c r="BB14" s="279"/>
      <c r="BC14" s="279"/>
      <c r="BD14" s="285"/>
      <c r="BE14" s="285"/>
      <c r="BF14" s="279"/>
      <c r="BG14" s="279"/>
      <c r="BH14" s="290"/>
      <c r="BI14" s="279"/>
      <c r="BJ14" s="291"/>
      <c r="BK14" s="284"/>
      <c r="BL14" s="275" t="s">
        <v>4601</v>
      </c>
      <c r="BM14" s="282" t="s">
        <v>4602</v>
      </c>
      <c r="BN14" s="282"/>
      <c r="BO14" s="282" t="s">
        <v>4603</v>
      </c>
      <c r="BP14" s="282"/>
      <c r="BQ14" s="280" t="s">
        <v>4604</v>
      </c>
      <c r="BR14" s="275" t="s">
        <v>4605</v>
      </c>
      <c r="BS14" s="284"/>
      <c r="BT14" s="284"/>
      <c r="BU14" s="279" t="s">
        <v>3065</v>
      </c>
      <c r="BV14" s="292" t="s">
        <v>3270</v>
      </c>
      <c r="BW14" s="279" t="s">
        <v>3155</v>
      </c>
      <c r="BX14" s="292" t="s">
        <v>3271</v>
      </c>
      <c r="BY14" s="279"/>
      <c r="BZ14" s="288"/>
      <c r="CA14" s="279">
        <v>37.0</v>
      </c>
      <c r="CB14" s="279"/>
      <c r="CC14" s="279"/>
      <c r="CD14" s="279"/>
      <c r="CE14" s="279"/>
      <c r="CF14" s="279"/>
      <c r="CG14" s="279"/>
      <c r="CH14" s="279"/>
      <c r="CI14" s="279"/>
      <c r="CJ14" s="279"/>
      <c r="CK14" s="279"/>
      <c r="CL14" s="279"/>
      <c r="CM14" s="279"/>
      <c r="CN14" s="279"/>
      <c r="CO14" s="279"/>
      <c r="CP14" s="279"/>
      <c r="CQ14" s="279"/>
      <c r="CR14" s="279"/>
      <c r="CS14" s="279"/>
    </row>
    <row r="15" ht="15.75" customHeight="1">
      <c r="A15" s="64">
        <v>167.0</v>
      </c>
      <c r="B15" s="62" t="s">
        <v>4606</v>
      </c>
      <c r="G15" s="64" t="s">
        <v>1327</v>
      </c>
      <c r="I15" s="64" t="s">
        <v>1340</v>
      </c>
      <c r="J15" s="64" t="s">
        <v>1341</v>
      </c>
      <c r="L15" s="64" t="s">
        <v>1324</v>
      </c>
      <c r="M15" s="64" t="s">
        <v>1323</v>
      </c>
      <c r="N15" s="64" t="s">
        <v>1339</v>
      </c>
      <c r="O15" s="64" t="s">
        <v>157</v>
      </c>
      <c r="P15" s="62" t="s">
        <v>104</v>
      </c>
      <c r="Q15" s="54" t="s">
        <v>4607</v>
      </c>
      <c r="R15" s="54" t="s">
        <v>4608</v>
      </c>
      <c r="S15" s="167"/>
      <c r="T15" s="167" t="s">
        <v>283</v>
      </c>
      <c r="U15" s="62" t="s">
        <v>90</v>
      </c>
      <c r="V15" s="62" t="s">
        <v>283</v>
      </c>
      <c r="W15" s="62" t="s">
        <v>92</v>
      </c>
      <c r="X15" s="62" t="s">
        <v>284</v>
      </c>
      <c r="Y15" s="167"/>
      <c r="Z15" s="167"/>
      <c r="AA15" s="54"/>
      <c r="AB15" s="167" t="s">
        <v>3140</v>
      </c>
      <c r="AC15" s="55" t="s">
        <v>1632</v>
      </c>
      <c r="AD15" s="55" t="s">
        <v>1633</v>
      </c>
      <c r="AE15" s="55"/>
      <c r="AF15" s="55"/>
      <c r="AG15" s="55"/>
      <c r="AH15" s="55"/>
      <c r="AI15" s="56"/>
      <c r="AJ15" s="56"/>
      <c r="AK15" s="55"/>
      <c r="AL15" s="55"/>
      <c r="AM15" s="51"/>
      <c r="AN15" s="52"/>
      <c r="AO15" s="52"/>
      <c r="AP15" s="51"/>
      <c r="AQ15" s="53"/>
      <c r="AR15" s="53"/>
      <c r="AS15" s="53"/>
      <c r="AT15" s="167"/>
      <c r="AU15" s="48" t="s">
        <v>147</v>
      </c>
      <c r="AV15" s="145" t="s">
        <v>148</v>
      </c>
      <c r="AW15" s="167"/>
      <c r="AX15" s="48" t="s">
        <v>147</v>
      </c>
      <c r="AY15" s="145" t="s">
        <v>148</v>
      </c>
      <c r="AZ15" s="167" t="s">
        <v>3116</v>
      </c>
      <c r="BE15" s="56"/>
      <c r="BF15" s="56"/>
      <c r="BI15" s="144"/>
      <c r="BK15" s="248" t="s">
        <v>4609</v>
      </c>
      <c r="BL15" s="48" t="s">
        <v>2255</v>
      </c>
      <c r="BM15" s="55" t="s">
        <v>4610</v>
      </c>
      <c r="BN15" s="167" t="s">
        <v>4611</v>
      </c>
      <c r="BO15" s="167"/>
      <c r="BP15" s="167"/>
      <c r="BQ15" s="167"/>
      <c r="BS15" s="152" t="s">
        <v>4612</v>
      </c>
      <c r="BT15" s="55"/>
      <c r="BU15" s="55"/>
      <c r="BV15" s="60" t="s">
        <v>3065</v>
      </c>
      <c r="BW15" s="53" t="s">
        <v>3193</v>
      </c>
      <c r="BY15" s="53"/>
      <c r="CA15" s="53"/>
      <c r="CB15" s="64">
        <v>167.0</v>
      </c>
    </row>
    <row r="16" ht="15.75" customHeight="1">
      <c r="A16" s="64">
        <v>114.0</v>
      </c>
      <c r="B16" s="62" t="s">
        <v>4613</v>
      </c>
      <c r="L16" s="60" t="s">
        <v>4614</v>
      </c>
      <c r="M16" s="64" t="s">
        <v>4615</v>
      </c>
      <c r="N16" s="64" t="s">
        <v>1040</v>
      </c>
      <c r="O16" s="64" t="s">
        <v>134</v>
      </c>
      <c r="P16" s="62" t="s">
        <v>104</v>
      </c>
      <c r="Q16" s="54"/>
      <c r="R16" s="54"/>
      <c r="S16" s="167"/>
      <c r="T16" s="167" t="s">
        <v>2919</v>
      </c>
      <c r="U16" s="62" t="s">
        <v>90</v>
      </c>
      <c r="V16" s="62" t="s">
        <v>2919</v>
      </c>
      <c r="W16" s="62" t="s">
        <v>92</v>
      </c>
      <c r="X16" s="62" t="s">
        <v>2920</v>
      </c>
      <c r="Y16" s="167"/>
      <c r="Z16" s="167"/>
      <c r="AA16" s="54"/>
      <c r="AB16" s="167" t="s">
        <v>4616</v>
      </c>
      <c r="AC16" s="84" t="s">
        <v>1632</v>
      </c>
      <c r="AD16" s="84" t="s">
        <v>1633</v>
      </c>
      <c r="AE16" s="55"/>
      <c r="AF16" s="55"/>
      <c r="AG16" s="55"/>
      <c r="AH16" s="55"/>
      <c r="AI16" s="56"/>
      <c r="AJ16" s="56"/>
      <c r="AK16" s="55"/>
      <c r="AL16" s="55"/>
      <c r="AM16" s="51"/>
      <c r="AN16" s="52"/>
      <c r="AO16" s="52"/>
      <c r="AP16" s="51"/>
      <c r="AQ16" s="53"/>
      <c r="AR16" s="53"/>
      <c r="AS16" s="53"/>
      <c r="AT16" s="167"/>
      <c r="AU16" s="48" t="s">
        <v>147</v>
      </c>
      <c r="AV16" s="145" t="s">
        <v>148</v>
      </c>
      <c r="AW16" s="167"/>
      <c r="AX16" s="48" t="s">
        <v>147</v>
      </c>
      <c r="AY16" s="145" t="s">
        <v>148</v>
      </c>
      <c r="AZ16" s="167"/>
      <c r="BE16" s="56"/>
      <c r="BF16" s="56"/>
      <c r="BI16" s="144"/>
      <c r="BK16" s="168"/>
      <c r="BL16" s="48"/>
      <c r="BM16" s="55"/>
      <c r="BN16" s="167"/>
      <c r="BO16" s="167"/>
      <c r="BP16" s="167"/>
      <c r="BQ16" s="167"/>
      <c r="BR16" s="60" t="s">
        <v>4617</v>
      </c>
      <c r="BS16" s="152" t="s">
        <v>4618</v>
      </c>
      <c r="BT16" s="55"/>
      <c r="BU16" s="55"/>
      <c r="BV16" s="64" t="s">
        <v>3095</v>
      </c>
      <c r="BW16" s="101" t="s">
        <v>4619</v>
      </c>
      <c r="BY16" s="53"/>
      <c r="CA16" s="53"/>
      <c r="CB16" s="64">
        <v>114.0</v>
      </c>
    </row>
    <row r="17">
      <c r="A17" s="64">
        <v>19.0</v>
      </c>
      <c r="B17" s="275" t="s">
        <v>4620</v>
      </c>
      <c r="P17" s="62"/>
      <c r="Q17" s="54"/>
      <c r="R17" s="54"/>
      <c r="S17" s="167"/>
      <c r="T17" s="97" t="s">
        <v>269</v>
      </c>
      <c r="U17" s="62"/>
      <c r="V17" s="62"/>
      <c r="W17" s="62"/>
      <c r="X17" s="62"/>
      <c r="Y17" s="167"/>
      <c r="Z17" s="167"/>
      <c r="AA17" s="54"/>
      <c r="AB17" s="167" t="s">
        <v>3129</v>
      </c>
      <c r="AC17" s="55"/>
      <c r="AD17" s="55"/>
      <c r="AF17" s="55"/>
      <c r="AG17" s="55"/>
      <c r="AH17" s="55"/>
      <c r="AI17" s="56"/>
      <c r="AJ17" s="56"/>
      <c r="AK17" s="55"/>
      <c r="AL17" s="55"/>
      <c r="AM17" s="51"/>
      <c r="AN17" s="52"/>
      <c r="AO17" s="52"/>
      <c r="AP17" s="51"/>
      <c r="AQ17" s="53"/>
      <c r="AR17" s="53"/>
      <c r="AS17" s="53"/>
      <c r="AT17" s="167"/>
      <c r="AU17" s="48" t="s">
        <v>147</v>
      </c>
      <c r="AV17" s="145" t="s">
        <v>148</v>
      </c>
      <c r="AW17" s="167"/>
      <c r="AX17" s="48" t="s">
        <v>147</v>
      </c>
      <c r="AY17" s="145" t="s">
        <v>148</v>
      </c>
      <c r="AZ17" s="167"/>
      <c r="BE17" s="56"/>
      <c r="BF17" s="56"/>
      <c r="BI17" s="144"/>
      <c r="BK17" s="168"/>
      <c r="BL17" s="48"/>
      <c r="BM17" s="55"/>
      <c r="BN17" s="167" t="s">
        <v>4621</v>
      </c>
      <c r="BO17" s="167"/>
      <c r="BP17" s="167"/>
      <c r="BQ17" s="167"/>
      <c r="BS17" s="55"/>
      <c r="BT17" s="55"/>
      <c r="BU17" s="55" t="s">
        <v>4622</v>
      </c>
      <c r="BV17" s="64" t="s">
        <v>3065</v>
      </c>
      <c r="BW17" s="101" t="s">
        <v>4623</v>
      </c>
      <c r="BY17" s="53"/>
      <c r="CA17" s="53"/>
      <c r="CB17" s="64">
        <v>19.0</v>
      </c>
    </row>
    <row r="18" ht="15.75" customHeight="1">
      <c r="A18" s="64">
        <v>91.0</v>
      </c>
      <c r="B18" s="275" t="s">
        <v>4624</v>
      </c>
      <c r="G18" s="64" t="s">
        <v>547</v>
      </c>
      <c r="I18" s="64" t="s">
        <v>545</v>
      </c>
      <c r="J18" s="64" t="s">
        <v>546</v>
      </c>
      <c r="L18" s="64" t="s">
        <v>479</v>
      </c>
      <c r="M18" s="64" t="s">
        <v>478</v>
      </c>
      <c r="N18" s="64" t="s">
        <v>477</v>
      </c>
      <c r="O18" s="64" t="s">
        <v>134</v>
      </c>
      <c r="P18" s="62" t="s">
        <v>104</v>
      </c>
      <c r="Q18" s="293" t="s">
        <v>4625</v>
      </c>
      <c r="R18" s="54" t="s">
        <v>3628</v>
      </c>
      <c r="S18" s="167" t="s">
        <v>1812</v>
      </c>
      <c r="T18" s="167" t="s">
        <v>283</v>
      </c>
      <c r="U18" s="62" t="s">
        <v>90</v>
      </c>
      <c r="V18" s="62" t="s">
        <v>283</v>
      </c>
      <c r="W18" s="62" t="s">
        <v>92</v>
      </c>
      <c r="X18" s="62" t="s">
        <v>284</v>
      </c>
      <c r="Y18" s="167"/>
      <c r="Z18" s="167"/>
      <c r="AA18" s="54"/>
      <c r="AB18" s="167" t="s">
        <v>3631</v>
      </c>
      <c r="AC18" s="48" t="s">
        <v>94</v>
      </c>
      <c r="AD18" s="48" t="s">
        <v>95</v>
      </c>
      <c r="AE18" s="55"/>
      <c r="AF18" s="55"/>
      <c r="AG18" s="55"/>
      <c r="AH18" s="55"/>
      <c r="AI18" s="56"/>
      <c r="AJ18" s="56"/>
      <c r="AK18" s="55"/>
      <c r="AL18" s="55"/>
      <c r="AM18" s="51" t="s">
        <v>209</v>
      </c>
      <c r="AN18" s="52" t="s">
        <v>1007</v>
      </c>
      <c r="AO18" s="52"/>
      <c r="AP18" s="51"/>
      <c r="AQ18" s="53"/>
      <c r="AR18" s="53"/>
      <c r="AS18" s="53" t="s">
        <v>209</v>
      </c>
      <c r="AT18" s="167" t="s">
        <v>2283</v>
      </c>
      <c r="AU18" s="62" t="s">
        <v>2283</v>
      </c>
      <c r="AV18" s="62" t="s">
        <v>2284</v>
      </c>
      <c r="AW18" s="167" t="s">
        <v>3326</v>
      </c>
      <c r="AX18" s="62" t="s">
        <v>2253</v>
      </c>
      <c r="AY18" s="62" t="s">
        <v>2253</v>
      </c>
      <c r="AZ18" s="167" t="s">
        <v>3116</v>
      </c>
      <c r="BA18" s="63" t="s">
        <v>2312</v>
      </c>
      <c r="BB18" s="63" t="s">
        <v>2312</v>
      </c>
      <c r="BE18" s="56"/>
      <c r="BF18" s="56"/>
      <c r="BI18" s="144"/>
      <c r="BK18" s="168" t="s">
        <v>2400</v>
      </c>
      <c r="BL18" s="48" t="s">
        <v>2401</v>
      </c>
      <c r="BM18" s="55" t="s">
        <v>2547</v>
      </c>
      <c r="BN18" s="167" t="s">
        <v>4626</v>
      </c>
      <c r="BO18" s="167"/>
      <c r="BP18" s="167"/>
      <c r="BQ18" s="167"/>
      <c r="BS18" s="55"/>
      <c r="BT18" s="55" t="s">
        <v>2548</v>
      </c>
      <c r="BU18" s="55" t="s">
        <v>2549</v>
      </c>
      <c r="BV18" s="60" t="s">
        <v>3065</v>
      </c>
      <c r="BW18" s="101" t="s">
        <v>3328</v>
      </c>
      <c r="BX18" s="60" t="s">
        <v>3131</v>
      </c>
      <c r="BY18" s="53" t="s">
        <v>3132</v>
      </c>
      <c r="CA18" s="53"/>
      <c r="CB18" s="64">
        <v>91.0</v>
      </c>
    </row>
    <row r="19" ht="15.75" customHeight="1">
      <c r="A19" s="279">
        <v>92.0</v>
      </c>
      <c r="B19" s="275" t="s">
        <v>1013</v>
      </c>
      <c r="F19" s="60" t="s">
        <v>399</v>
      </c>
      <c r="G19" s="64" t="s">
        <v>547</v>
      </c>
      <c r="I19" s="64" t="s">
        <v>545</v>
      </c>
      <c r="J19" s="64" t="s">
        <v>546</v>
      </c>
      <c r="L19" s="64" t="s">
        <v>479</v>
      </c>
      <c r="M19" s="64" t="s">
        <v>478</v>
      </c>
      <c r="N19" s="64" t="s">
        <v>477</v>
      </c>
      <c r="O19" s="64" t="s">
        <v>134</v>
      </c>
      <c r="P19" s="62" t="s">
        <v>104</v>
      </c>
      <c r="Q19" s="293" t="s">
        <v>4627</v>
      </c>
      <c r="R19" s="54" t="s">
        <v>4628</v>
      </c>
      <c r="S19" s="167" t="s">
        <v>1812</v>
      </c>
      <c r="T19" s="167" t="s">
        <v>283</v>
      </c>
      <c r="U19" s="62" t="s">
        <v>90</v>
      </c>
      <c r="V19" s="62" t="s">
        <v>283</v>
      </c>
      <c r="W19" s="62" t="s">
        <v>92</v>
      </c>
      <c r="X19" s="62" t="s">
        <v>284</v>
      </c>
      <c r="Y19" s="167" t="s">
        <v>3325</v>
      </c>
      <c r="Z19" s="167"/>
      <c r="AA19" s="54" t="s">
        <v>542</v>
      </c>
      <c r="AB19" s="167" t="s">
        <v>3140</v>
      </c>
      <c r="AC19" s="48" t="s">
        <v>94</v>
      </c>
      <c r="AD19" s="48" t="s">
        <v>95</v>
      </c>
      <c r="AE19" s="55"/>
      <c r="AF19" s="55"/>
      <c r="AG19" s="55"/>
      <c r="AH19" s="55"/>
      <c r="AI19" s="56"/>
      <c r="AJ19" s="56"/>
      <c r="AK19" s="55"/>
      <c r="AL19" s="55"/>
      <c r="AM19" s="51" t="s">
        <v>1015</v>
      </c>
      <c r="AN19" s="52" t="s">
        <v>209</v>
      </c>
      <c r="AO19" s="52"/>
      <c r="AP19" s="51"/>
      <c r="AQ19" s="53"/>
      <c r="AR19" s="53"/>
      <c r="AS19" s="53" t="s">
        <v>209</v>
      </c>
      <c r="AT19" s="167" t="s">
        <v>2283</v>
      </c>
      <c r="AU19" s="62" t="s">
        <v>2283</v>
      </c>
      <c r="AV19" s="62" t="s">
        <v>2284</v>
      </c>
      <c r="AW19" s="167" t="s">
        <v>3326</v>
      </c>
      <c r="AX19" s="62" t="s">
        <v>2253</v>
      </c>
      <c r="AY19" s="62" t="s">
        <v>2253</v>
      </c>
      <c r="AZ19" s="167" t="s">
        <v>3116</v>
      </c>
      <c r="BA19" s="63" t="s">
        <v>2312</v>
      </c>
      <c r="BB19" s="63" t="s">
        <v>2312</v>
      </c>
      <c r="BE19" s="56"/>
      <c r="BF19" s="56"/>
      <c r="BI19" s="144"/>
      <c r="BK19" s="168" t="s">
        <v>2400</v>
      </c>
      <c r="BL19" s="48" t="s">
        <v>2401</v>
      </c>
      <c r="BM19" s="55" t="s">
        <v>4629</v>
      </c>
      <c r="BN19" s="167" t="s">
        <v>4630</v>
      </c>
      <c r="BO19" s="167"/>
      <c r="BP19" s="167" t="s">
        <v>4631</v>
      </c>
      <c r="BQ19" s="167"/>
      <c r="BS19" s="55"/>
      <c r="BT19" s="55" t="s">
        <v>2551</v>
      </c>
      <c r="BU19" s="55" t="s">
        <v>2552</v>
      </c>
      <c r="BV19" s="60" t="s">
        <v>3065</v>
      </c>
      <c r="BW19" s="101" t="s">
        <v>3328</v>
      </c>
      <c r="BX19" s="60" t="s">
        <v>3131</v>
      </c>
      <c r="BY19" s="53" t="s">
        <v>3132</v>
      </c>
      <c r="BZ19" s="64" t="s">
        <v>3155</v>
      </c>
      <c r="CA19" s="101" t="s">
        <v>3292</v>
      </c>
      <c r="CB19" s="64">
        <v>92.0</v>
      </c>
    </row>
    <row r="20" ht="15.75" customHeight="1">
      <c r="A20" s="279">
        <v>55.0</v>
      </c>
      <c r="B20" s="275" t="s">
        <v>4632</v>
      </c>
      <c r="F20" s="60" t="s">
        <v>399</v>
      </c>
      <c r="G20" s="64" t="s">
        <v>547</v>
      </c>
      <c r="I20" s="64" t="s">
        <v>545</v>
      </c>
      <c r="J20" s="64" t="s">
        <v>546</v>
      </c>
      <c r="L20" s="64" t="s">
        <v>479</v>
      </c>
      <c r="M20" s="64" t="s">
        <v>478</v>
      </c>
      <c r="N20" s="64" t="s">
        <v>477</v>
      </c>
      <c r="O20" s="64" t="s">
        <v>134</v>
      </c>
      <c r="P20" s="62" t="s">
        <v>104</v>
      </c>
      <c r="Q20" s="54" t="s">
        <v>3475</v>
      </c>
      <c r="R20" s="54" t="s">
        <v>3476</v>
      </c>
      <c r="S20" s="167" t="s">
        <v>1812</v>
      </c>
      <c r="T20" s="167" t="s">
        <v>283</v>
      </c>
      <c r="U20" s="62" t="s">
        <v>90</v>
      </c>
      <c r="V20" s="62" t="s">
        <v>283</v>
      </c>
      <c r="W20" s="62" t="s">
        <v>92</v>
      </c>
      <c r="X20" s="62" t="s">
        <v>284</v>
      </c>
      <c r="Y20" s="167" t="s">
        <v>3482</v>
      </c>
      <c r="Z20" s="167"/>
      <c r="AA20" s="54" t="s">
        <v>758</v>
      </c>
      <c r="AB20" s="167" t="s">
        <v>3140</v>
      </c>
      <c r="AC20" s="48" t="s">
        <v>94</v>
      </c>
      <c r="AD20" s="48" t="s">
        <v>95</v>
      </c>
      <c r="AE20" s="55"/>
      <c r="AF20" s="55"/>
      <c r="AG20" s="55"/>
      <c r="AH20" s="55"/>
      <c r="AI20" s="56"/>
      <c r="AJ20" s="56"/>
      <c r="AK20" s="55"/>
      <c r="AL20" s="55"/>
      <c r="AM20" s="51" t="s">
        <v>120</v>
      </c>
      <c r="AN20" s="52" t="s">
        <v>209</v>
      </c>
      <c r="AO20" s="52"/>
      <c r="AP20" s="51"/>
      <c r="AQ20" s="53"/>
      <c r="AR20" s="53"/>
      <c r="AS20" s="53" t="s">
        <v>209</v>
      </c>
      <c r="AT20" s="167"/>
      <c r="AU20" s="48" t="s">
        <v>147</v>
      </c>
      <c r="AV20" s="145" t="s">
        <v>148</v>
      </c>
      <c r="AW20" s="167" t="s">
        <v>2253</v>
      </c>
      <c r="AX20" s="62" t="s">
        <v>2253</v>
      </c>
      <c r="AY20" s="62" t="s">
        <v>2253</v>
      </c>
      <c r="AZ20" s="167"/>
      <c r="BA20" s="63" t="s">
        <v>2312</v>
      </c>
      <c r="BB20" s="63" t="s">
        <v>2312</v>
      </c>
      <c r="BE20" s="56"/>
      <c r="BF20" s="56"/>
      <c r="BI20" s="144"/>
      <c r="BK20" s="168"/>
      <c r="BL20" s="48" t="s">
        <v>2401</v>
      </c>
      <c r="BM20" s="55"/>
      <c r="BN20" s="243"/>
      <c r="BO20" s="167"/>
      <c r="BP20" s="167" t="s">
        <v>1082</v>
      </c>
      <c r="BQ20" s="167"/>
      <c r="BR20" s="55" t="s">
        <v>4633</v>
      </c>
      <c r="BS20" s="55"/>
      <c r="BT20" s="55"/>
      <c r="BU20" s="55"/>
      <c r="BV20" s="64" t="s">
        <v>3155</v>
      </c>
      <c r="BW20" s="101" t="s">
        <v>3292</v>
      </c>
      <c r="BY20" s="53"/>
      <c r="CA20" s="53"/>
      <c r="CB20" s="64">
        <v>55.0</v>
      </c>
    </row>
    <row r="21" ht="15.75" customHeight="1">
      <c r="A21" s="64">
        <v>104.0</v>
      </c>
      <c r="B21" s="275" t="s">
        <v>4634</v>
      </c>
      <c r="F21" s="60" t="s">
        <v>399</v>
      </c>
      <c r="G21" s="64" t="s">
        <v>547</v>
      </c>
      <c r="I21" s="64" t="s">
        <v>545</v>
      </c>
      <c r="J21" s="64" t="s">
        <v>546</v>
      </c>
      <c r="L21" s="64" t="s">
        <v>479</v>
      </c>
      <c r="M21" s="64" t="s">
        <v>478</v>
      </c>
      <c r="N21" s="64" t="s">
        <v>477</v>
      </c>
      <c r="O21" s="64" t="s">
        <v>134</v>
      </c>
      <c r="P21" s="62" t="s">
        <v>104</v>
      </c>
      <c r="S21" s="167" t="s">
        <v>1812</v>
      </c>
      <c r="T21" s="167" t="s">
        <v>283</v>
      </c>
      <c r="U21" s="62" t="s">
        <v>90</v>
      </c>
      <c r="V21" s="62" t="s">
        <v>283</v>
      </c>
      <c r="W21" s="62" t="s">
        <v>92</v>
      </c>
      <c r="X21" s="62" t="s">
        <v>284</v>
      </c>
      <c r="Y21" s="167" t="s">
        <v>3325</v>
      </c>
      <c r="Z21" s="167"/>
      <c r="AA21" s="54" t="s">
        <v>542</v>
      </c>
      <c r="AB21" s="167" t="s">
        <v>3140</v>
      </c>
      <c r="AC21" s="48" t="s">
        <v>94</v>
      </c>
      <c r="AD21" s="48" t="s">
        <v>95</v>
      </c>
      <c r="AE21" s="55"/>
      <c r="AF21" s="55"/>
      <c r="AG21" s="55"/>
      <c r="AH21" s="55"/>
      <c r="AI21" s="56"/>
      <c r="AJ21" s="56"/>
      <c r="AK21" s="55"/>
      <c r="AL21" s="55"/>
      <c r="AM21" s="51" t="s">
        <v>1076</v>
      </c>
      <c r="AN21" s="52" t="s">
        <v>1090</v>
      </c>
      <c r="AO21" s="52"/>
      <c r="AP21" s="51"/>
      <c r="AQ21" s="53"/>
      <c r="AR21" s="53"/>
      <c r="AS21" s="53" t="s">
        <v>209</v>
      </c>
      <c r="AT21" s="167"/>
      <c r="AU21" s="48" t="s">
        <v>2283</v>
      </c>
      <c r="AV21" s="145" t="s">
        <v>2284</v>
      </c>
      <c r="AW21" s="167" t="s">
        <v>2253</v>
      </c>
      <c r="AX21" s="62" t="s">
        <v>2253</v>
      </c>
      <c r="AY21" s="62" t="s">
        <v>2253</v>
      </c>
      <c r="AZ21" s="167"/>
      <c r="BA21" s="63" t="s">
        <v>2312</v>
      </c>
      <c r="BB21" s="63" t="s">
        <v>2312</v>
      </c>
      <c r="BE21" s="56"/>
      <c r="BF21" s="56"/>
      <c r="BI21" s="144"/>
      <c r="BK21" s="168"/>
      <c r="BL21" s="48" t="s">
        <v>2401</v>
      </c>
      <c r="BM21" s="55" t="s">
        <v>2585</v>
      </c>
      <c r="BN21" s="167" t="s">
        <v>4635</v>
      </c>
      <c r="BO21" s="167"/>
      <c r="BP21" s="167" t="s">
        <v>1082</v>
      </c>
      <c r="BQ21" s="167"/>
      <c r="BR21" s="93" t="s">
        <v>1094</v>
      </c>
      <c r="BS21" s="55"/>
      <c r="BT21" s="55" t="s">
        <v>2586</v>
      </c>
      <c r="BU21" s="55" t="s">
        <v>2587</v>
      </c>
      <c r="BV21" s="64" t="s">
        <v>3155</v>
      </c>
      <c r="BW21" s="101" t="s">
        <v>3292</v>
      </c>
      <c r="BY21" s="53"/>
      <c r="CA21" s="53"/>
      <c r="CB21" s="64">
        <v>104.0</v>
      </c>
    </row>
    <row r="22">
      <c r="A22" s="294">
        <v>100.0</v>
      </c>
      <c r="B22" s="295" t="s">
        <v>4636</v>
      </c>
      <c r="D22" s="54"/>
      <c r="E22" s="54"/>
      <c r="F22" s="54"/>
      <c r="G22" s="295" t="s">
        <v>547</v>
      </c>
      <c r="H22" s="295"/>
      <c r="I22" s="295" t="s">
        <v>545</v>
      </c>
      <c r="J22" s="295" t="s">
        <v>546</v>
      </c>
      <c r="L22" s="295" t="s">
        <v>479</v>
      </c>
      <c r="M22" s="295" t="s">
        <v>478</v>
      </c>
      <c r="N22" s="295" t="s">
        <v>477</v>
      </c>
      <c r="O22" s="295" t="s">
        <v>134</v>
      </c>
      <c r="P22" s="295" t="s">
        <v>104</v>
      </c>
      <c r="Q22" s="179" t="s">
        <v>4637</v>
      </c>
      <c r="R22" s="179" t="s">
        <v>3628</v>
      </c>
      <c r="S22" s="296" t="s">
        <v>1812</v>
      </c>
      <c r="T22" s="295" t="s">
        <v>283</v>
      </c>
      <c r="U22" s="295" t="s">
        <v>90</v>
      </c>
      <c r="V22" s="295" t="s">
        <v>283</v>
      </c>
      <c r="W22" s="295" t="s">
        <v>92</v>
      </c>
      <c r="X22" s="295" t="s">
        <v>284</v>
      </c>
      <c r="Y22" s="295"/>
      <c r="Z22" s="295"/>
      <c r="AA22" s="295" t="s">
        <v>3631</v>
      </c>
      <c r="AB22" s="295" t="s">
        <v>94</v>
      </c>
      <c r="AC22" s="295" t="s">
        <v>95</v>
      </c>
      <c r="AD22" s="295"/>
      <c r="AE22" s="295"/>
      <c r="AF22" s="295"/>
      <c r="AG22" s="295"/>
      <c r="AH22" s="295"/>
      <c r="AI22" s="295"/>
      <c r="AJ22" s="295"/>
      <c r="AK22" s="295"/>
      <c r="AL22" s="297">
        <v>43497.0</v>
      </c>
      <c r="AM22" s="294">
        <v>4.0</v>
      </c>
      <c r="AN22" s="295"/>
      <c r="AO22" s="295"/>
      <c r="AP22" s="295"/>
      <c r="AQ22" s="295"/>
      <c r="AR22" s="295" t="s">
        <v>4638</v>
      </c>
      <c r="AS22" s="295" t="s">
        <v>2283</v>
      </c>
      <c r="AT22" s="295" t="s">
        <v>2283</v>
      </c>
      <c r="AU22" s="295" t="s">
        <v>2284</v>
      </c>
      <c r="AV22" s="295" t="s">
        <v>3326</v>
      </c>
      <c r="AW22" s="295" t="s">
        <v>2253</v>
      </c>
      <c r="AX22" s="295" t="s">
        <v>2253</v>
      </c>
      <c r="AY22" s="295" t="s">
        <v>3116</v>
      </c>
      <c r="AZ22" s="295" t="s">
        <v>2312</v>
      </c>
      <c r="BA22" s="295" t="s">
        <v>2312</v>
      </c>
      <c r="BB22" s="298"/>
      <c r="BC22" s="298"/>
      <c r="BD22" s="295"/>
      <c r="BE22" s="295"/>
      <c r="BF22" s="298"/>
      <c r="BG22" s="298"/>
      <c r="BH22" s="295"/>
      <c r="BI22" s="298"/>
      <c r="BJ22" s="299">
        <v>-19.0</v>
      </c>
      <c r="BK22" s="295" t="s">
        <v>2401</v>
      </c>
      <c r="BL22" s="295" t="s">
        <v>4639</v>
      </c>
      <c r="BM22" s="296" t="s">
        <v>4640</v>
      </c>
      <c r="BS22" s="295" t="s">
        <v>2569</v>
      </c>
      <c r="BT22" s="295" t="s">
        <v>2582</v>
      </c>
      <c r="BU22" s="295" t="s">
        <v>3065</v>
      </c>
      <c r="BV22" s="300">
        <v>37013.0</v>
      </c>
      <c r="BW22" s="295" t="s">
        <v>3131</v>
      </c>
      <c r="BX22" s="295" t="s">
        <v>3132</v>
      </c>
      <c r="BY22" s="298"/>
      <c r="BZ22" s="298"/>
      <c r="CA22" s="294">
        <v>100.0</v>
      </c>
      <c r="CB22" s="54"/>
      <c r="CC22" s="54"/>
      <c r="CD22" s="54"/>
      <c r="CE22" s="54"/>
      <c r="CF22" s="54"/>
      <c r="CG22" s="54"/>
      <c r="CH22" s="54"/>
      <c r="CI22" s="54"/>
      <c r="CJ22" s="54"/>
      <c r="CK22" s="54"/>
      <c r="CL22" s="54"/>
      <c r="CM22" s="54"/>
      <c r="CN22" s="54"/>
      <c r="CO22" s="54"/>
      <c r="CP22" s="54"/>
      <c r="CQ22" s="54"/>
      <c r="CR22" s="54"/>
      <c r="CS22" s="54"/>
    </row>
    <row r="23" ht="15.75" customHeight="1">
      <c r="A23" s="279">
        <v>185.0</v>
      </c>
      <c r="B23" s="275" t="s">
        <v>1925</v>
      </c>
      <c r="E23" s="69" t="s">
        <v>1933</v>
      </c>
      <c r="F23" s="60" t="s">
        <v>4641</v>
      </c>
      <c r="G23" s="64" t="s">
        <v>4642</v>
      </c>
      <c r="N23" s="64" t="s">
        <v>4643</v>
      </c>
      <c r="O23" s="64" t="s">
        <v>4644</v>
      </c>
      <c r="P23" s="62" t="s">
        <v>104</v>
      </c>
      <c r="Q23" s="54" t="s">
        <v>4645</v>
      </c>
      <c r="R23" s="54" t="s">
        <v>4646</v>
      </c>
      <c r="S23" s="167"/>
      <c r="T23" s="167" t="s">
        <v>127</v>
      </c>
      <c r="U23" s="62" t="s">
        <v>127</v>
      </c>
      <c r="V23" s="62"/>
      <c r="W23" s="62" t="s">
        <v>128</v>
      </c>
      <c r="X23" s="62"/>
      <c r="Y23" s="167"/>
      <c r="Z23" s="167" t="s">
        <v>4647</v>
      </c>
      <c r="AA23" s="54" t="s">
        <v>4648</v>
      </c>
      <c r="AB23" s="167" t="s">
        <v>3349</v>
      </c>
      <c r="AC23" s="55"/>
      <c r="AD23" s="55"/>
      <c r="AE23" s="55"/>
      <c r="AF23" s="55"/>
      <c r="AG23" s="55"/>
      <c r="AH23" s="55"/>
      <c r="AI23" s="56"/>
      <c r="AJ23" s="56"/>
      <c r="AK23" s="55"/>
      <c r="AL23" s="55"/>
      <c r="AM23" s="51" t="s">
        <v>308</v>
      </c>
      <c r="AN23" s="52" t="s">
        <v>1523</v>
      </c>
      <c r="AO23" s="52"/>
      <c r="AP23" s="51"/>
      <c r="AQ23" s="53"/>
      <c r="AR23" s="53"/>
      <c r="AS23" s="53"/>
      <c r="AT23" s="167"/>
      <c r="AU23" s="48" t="s">
        <v>147</v>
      </c>
      <c r="AV23" s="145" t="s">
        <v>148</v>
      </c>
      <c r="AW23" s="167" t="s">
        <v>2265</v>
      </c>
      <c r="AX23" s="62" t="s">
        <v>2265</v>
      </c>
      <c r="AY23" s="62" t="s">
        <v>2266</v>
      </c>
      <c r="AZ23" s="167"/>
      <c r="BE23" s="56"/>
      <c r="BF23" s="56"/>
      <c r="BI23" s="144"/>
      <c r="BK23" s="168" t="s">
        <v>4649</v>
      </c>
      <c r="BL23" s="48" t="s">
        <v>4650</v>
      </c>
      <c r="BM23" s="55" t="s">
        <v>4651</v>
      </c>
      <c r="BN23" s="167"/>
      <c r="BO23" s="167"/>
      <c r="BP23" s="167"/>
      <c r="BQ23" s="167" t="s">
        <v>4652</v>
      </c>
      <c r="BS23" s="152" t="s">
        <v>4653</v>
      </c>
      <c r="BT23" s="55"/>
      <c r="BU23" s="55"/>
      <c r="BV23" s="60" t="s">
        <v>3065</v>
      </c>
      <c r="BW23" s="101" t="s">
        <v>3874</v>
      </c>
      <c r="BY23" s="53"/>
      <c r="CA23" s="53"/>
      <c r="CB23" s="64">
        <v>185.0</v>
      </c>
    </row>
    <row r="24" ht="15.75" customHeight="1">
      <c r="A24" s="279">
        <v>168.0</v>
      </c>
      <c r="B24" s="275" t="s">
        <v>4654</v>
      </c>
      <c r="E24" s="69" t="s">
        <v>1933</v>
      </c>
      <c r="F24" s="60" t="s">
        <v>4641</v>
      </c>
      <c r="O24" s="64" t="s">
        <v>721</v>
      </c>
      <c r="P24" s="62" t="s">
        <v>104</v>
      </c>
      <c r="Q24" s="54" t="s">
        <v>4655</v>
      </c>
      <c r="R24" s="54" t="s">
        <v>4656</v>
      </c>
      <c r="S24" s="167"/>
      <c r="T24" s="167" t="s">
        <v>127</v>
      </c>
      <c r="U24" s="62" t="s">
        <v>127</v>
      </c>
      <c r="V24" s="62"/>
      <c r="W24" s="62" t="s">
        <v>128</v>
      </c>
      <c r="X24" s="62"/>
      <c r="Y24" s="167"/>
      <c r="Z24" s="167" t="s">
        <v>4318</v>
      </c>
      <c r="AA24" s="54" t="s">
        <v>4657</v>
      </c>
      <c r="AB24" s="167" t="s">
        <v>3349</v>
      </c>
      <c r="AC24" s="84" t="s">
        <v>376</v>
      </c>
      <c r="AD24" s="84" t="s">
        <v>377</v>
      </c>
      <c r="AE24" s="55"/>
      <c r="AF24" s="55"/>
      <c r="AG24" s="55"/>
      <c r="AH24" s="55"/>
      <c r="AI24" s="56"/>
      <c r="AJ24" s="56"/>
      <c r="AL24" s="55"/>
      <c r="AM24" s="51" t="s">
        <v>308</v>
      </c>
      <c r="AN24" s="52" t="s">
        <v>1523</v>
      </c>
      <c r="AO24" s="52"/>
      <c r="AP24" s="51"/>
      <c r="AQ24" s="53"/>
      <c r="AR24" s="53"/>
      <c r="AS24" s="53" t="s">
        <v>209</v>
      </c>
      <c r="AT24" s="167"/>
      <c r="AU24" s="48" t="s">
        <v>147</v>
      </c>
      <c r="AV24" s="145" t="s">
        <v>148</v>
      </c>
      <c r="AW24" s="167"/>
      <c r="AX24" s="48" t="s">
        <v>147</v>
      </c>
      <c r="AY24" s="145" t="s">
        <v>148</v>
      </c>
      <c r="AZ24" s="167"/>
      <c r="BE24" s="56" t="s">
        <v>4658</v>
      </c>
      <c r="BF24" s="56" t="s">
        <v>4659</v>
      </c>
      <c r="BI24" s="144"/>
      <c r="BK24" s="168"/>
      <c r="BL24" s="48"/>
      <c r="BM24" s="55" t="s">
        <v>4660</v>
      </c>
      <c r="BN24" s="167" t="s">
        <v>4661</v>
      </c>
      <c r="BO24" s="167"/>
      <c r="BP24" s="167"/>
      <c r="BQ24" s="167" t="s">
        <v>4662</v>
      </c>
      <c r="BS24" s="152" t="s">
        <v>4663</v>
      </c>
      <c r="BT24" s="55"/>
      <c r="BU24" s="55"/>
      <c r="BV24" s="64" t="s">
        <v>3065</v>
      </c>
      <c r="BW24" s="101" t="s">
        <v>4664</v>
      </c>
      <c r="BY24" s="53"/>
      <c r="CA24" s="53"/>
      <c r="CB24" s="64">
        <v>168.0</v>
      </c>
    </row>
    <row r="26" ht="15.75" customHeight="1">
      <c r="A26" s="279">
        <v>195.0</v>
      </c>
      <c r="B26" s="275" t="s">
        <v>4665</v>
      </c>
      <c r="L26" s="64" t="s">
        <v>4666</v>
      </c>
      <c r="M26" s="64" t="s">
        <v>453</v>
      </c>
      <c r="N26" s="64" t="s">
        <v>452</v>
      </c>
      <c r="O26" s="64" t="s">
        <v>189</v>
      </c>
      <c r="P26" s="62" t="s">
        <v>104</v>
      </c>
      <c r="Q26" s="54"/>
      <c r="R26" s="54"/>
      <c r="S26" s="167"/>
      <c r="T26" s="167" t="s">
        <v>127</v>
      </c>
      <c r="U26" s="62" t="s">
        <v>127</v>
      </c>
      <c r="V26" s="62"/>
      <c r="W26" s="62" t="s">
        <v>128</v>
      </c>
      <c r="X26" s="62"/>
      <c r="Y26" s="167"/>
      <c r="Z26" s="167"/>
      <c r="AA26" s="54"/>
      <c r="AB26" s="167" t="s">
        <v>2042</v>
      </c>
      <c r="AC26" s="55"/>
      <c r="AD26" s="55"/>
      <c r="AE26" s="55"/>
      <c r="AF26" s="55"/>
      <c r="AG26" s="55"/>
      <c r="AH26" s="55"/>
      <c r="AI26" s="56"/>
      <c r="AJ26" s="56"/>
      <c r="AK26" s="55"/>
      <c r="AL26" s="55"/>
      <c r="AM26" s="51"/>
      <c r="AN26" s="52"/>
      <c r="AO26" s="52"/>
      <c r="AP26" s="51"/>
      <c r="AQ26" s="53"/>
      <c r="AR26" s="53"/>
      <c r="AS26" s="53" t="s">
        <v>154</v>
      </c>
      <c r="AT26" s="167" t="s">
        <v>2283</v>
      </c>
      <c r="AU26" s="62" t="s">
        <v>2283</v>
      </c>
      <c r="AV26" s="62" t="s">
        <v>2284</v>
      </c>
      <c r="AW26" s="167" t="s">
        <v>4600</v>
      </c>
      <c r="AX26" s="62" t="s">
        <v>2253</v>
      </c>
      <c r="AY26" s="62" t="s">
        <v>2253</v>
      </c>
      <c r="AZ26" s="167" t="s">
        <v>3116</v>
      </c>
      <c r="BE26" s="56"/>
      <c r="BF26" s="56"/>
      <c r="BG26" s="64">
        <v>1297.0</v>
      </c>
      <c r="BI26" s="63">
        <v>1375.0</v>
      </c>
      <c r="BK26" s="168"/>
      <c r="BL26" s="48"/>
      <c r="BM26" s="55" t="s">
        <v>4667</v>
      </c>
      <c r="BN26" s="167"/>
      <c r="BO26" s="167"/>
      <c r="BP26" s="167"/>
      <c r="BQ26" s="167"/>
      <c r="BS26" s="152" t="s">
        <v>4668</v>
      </c>
      <c r="BT26" s="55"/>
      <c r="BU26" s="55"/>
      <c r="BV26" s="60" t="s">
        <v>3065</v>
      </c>
      <c r="BW26" s="101" t="s">
        <v>4669</v>
      </c>
      <c r="BY26" s="53"/>
      <c r="CA26" s="53"/>
      <c r="CB26" s="64">
        <v>195.0</v>
      </c>
    </row>
    <row r="27" ht="15.75" customHeight="1">
      <c r="A27" s="64">
        <v>174.0</v>
      </c>
      <c r="B27" s="62" t="s">
        <v>4670</v>
      </c>
      <c r="M27" s="64" t="s">
        <v>4671</v>
      </c>
      <c r="N27" s="64" t="s">
        <v>255</v>
      </c>
      <c r="O27" s="64" t="s">
        <v>254</v>
      </c>
      <c r="P27" s="62" t="s">
        <v>104</v>
      </c>
      <c r="Q27" s="54"/>
      <c r="R27" s="54"/>
      <c r="S27" s="167"/>
      <c r="T27" s="167" t="s">
        <v>127</v>
      </c>
      <c r="U27" s="62" t="s">
        <v>127</v>
      </c>
      <c r="V27" s="62"/>
      <c r="W27" s="62" t="s">
        <v>128</v>
      </c>
      <c r="X27" s="62"/>
      <c r="Y27" s="167"/>
      <c r="Z27" s="167"/>
      <c r="AA27" s="54"/>
      <c r="AB27" s="167"/>
      <c r="AC27" s="48" t="s">
        <v>376</v>
      </c>
      <c r="AD27" s="48" t="s">
        <v>377</v>
      </c>
      <c r="AE27" s="55"/>
      <c r="AF27" s="55"/>
      <c r="AG27" s="55"/>
      <c r="AH27" s="55"/>
      <c r="AI27" s="56"/>
      <c r="AJ27" s="56"/>
      <c r="AK27" s="56"/>
      <c r="AL27" s="56"/>
      <c r="AM27" s="51"/>
      <c r="AN27" s="52"/>
      <c r="AO27" s="52"/>
      <c r="AP27" s="51"/>
      <c r="AQ27" s="53"/>
      <c r="AR27" s="53"/>
      <c r="AS27" s="53"/>
      <c r="AT27" s="167"/>
      <c r="AU27" s="48" t="s">
        <v>147</v>
      </c>
      <c r="AV27" s="145" t="s">
        <v>148</v>
      </c>
      <c r="AW27" s="167"/>
      <c r="AX27" s="48" t="s">
        <v>147</v>
      </c>
      <c r="AY27" s="145" t="s">
        <v>148</v>
      </c>
      <c r="AZ27" s="167"/>
      <c r="BA27" s="63" t="s">
        <v>147</v>
      </c>
      <c r="BB27" s="63" t="s">
        <v>148</v>
      </c>
      <c r="BE27" s="56"/>
      <c r="BF27" s="56"/>
      <c r="BI27" s="144"/>
      <c r="BK27" s="168"/>
      <c r="BL27" s="48"/>
      <c r="BM27" s="55"/>
      <c r="BN27" s="167"/>
      <c r="BO27" s="167"/>
      <c r="BP27" s="167"/>
      <c r="BQ27" s="167"/>
      <c r="BS27" s="55"/>
      <c r="BT27" s="55"/>
      <c r="BU27" s="69" t="s">
        <v>4672</v>
      </c>
      <c r="BV27" s="64" t="s">
        <v>3095</v>
      </c>
      <c r="BW27" s="53" t="s">
        <v>4673</v>
      </c>
      <c r="BX27" s="60" t="s">
        <v>3095</v>
      </c>
      <c r="BY27" s="53" t="s">
        <v>4674</v>
      </c>
      <c r="CA27" s="53"/>
      <c r="CB27" s="64">
        <v>174.0</v>
      </c>
    </row>
    <row r="28" ht="15.75" customHeight="1">
      <c r="A28" s="64">
        <v>28.0</v>
      </c>
      <c r="B28" s="62" t="s">
        <v>675</v>
      </c>
      <c r="O28" s="64" t="s">
        <v>189</v>
      </c>
      <c r="P28" s="62" t="s">
        <v>104</v>
      </c>
      <c r="Q28" s="54" t="s">
        <v>4675</v>
      </c>
      <c r="R28" s="54" t="s">
        <v>4676</v>
      </c>
      <c r="S28" s="167"/>
      <c r="T28" s="167" t="s">
        <v>127</v>
      </c>
      <c r="U28" s="62" t="s">
        <v>127</v>
      </c>
      <c r="V28" s="62"/>
      <c r="W28" s="62" t="s">
        <v>128</v>
      </c>
      <c r="X28" s="62"/>
      <c r="Y28" s="167"/>
      <c r="Z28" s="167"/>
      <c r="AA28" s="54"/>
      <c r="AB28" s="167"/>
      <c r="AC28" s="55"/>
      <c r="AD28" s="55"/>
      <c r="AE28" s="55"/>
      <c r="AF28" s="55"/>
      <c r="AG28" s="55"/>
      <c r="AH28" s="55"/>
      <c r="AI28" s="56"/>
      <c r="AJ28" s="56"/>
      <c r="AK28" s="55"/>
      <c r="AL28" s="55"/>
      <c r="AM28" s="51"/>
      <c r="AN28" s="52"/>
      <c r="AO28" s="52"/>
      <c r="AP28" s="51"/>
      <c r="AQ28" s="53"/>
      <c r="AR28" s="53"/>
      <c r="AS28" s="53"/>
      <c r="AT28" s="167"/>
      <c r="AU28" s="48" t="s">
        <v>147</v>
      </c>
      <c r="AV28" s="145" t="s">
        <v>148</v>
      </c>
      <c r="AW28" s="167"/>
      <c r="AX28" s="48" t="s">
        <v>147</v>
      </c>
      <c r="AY28" s="145" t="s">
        <v>148</v>
      </c>
      <c r="AZ28" s="167"/>
      <c r="BE28" s="56"/>
      <c r="BF28" s="56"/>
      <c r="BI28" s="144"/>
      <c r="BK28" s="168"/>
      <c r="BL28" s="48"/>
      <c r="BM28" s="55"/>
      <c r="BN28" s="167" t="s">
        <v>4677</v>
      </c>
      <c r="BO28" s="167"/>
      <c r="BP28" s="167"/>
      <c r="BQ28" s="167"/>
      <c r="BS28" s="55"/>
      <c r="BT28" s="55"/>
      <c r="BU28" s="55" t="s">
        <v>4678</v>
      </c>
      <c r="BV28" s="64" t="s">
        <v>3065</v>
      </c>
      <c r="BW28" s="101" t="s">
        <v>4679</v>
      </c>
      <c r="BY28" s="53"/>
      <c r="CA28" s="53"/>
      <c r="CB28" s="64">
        <v>28.0</v>
      </c>
    </row>
    <row r="29" ht="15.75" customHeight="1">
      <c r="A29" s="64">
        <v>199.0</v>
      </c>
      <c r="B29" s="73" t="s">
        <v>4680</v>
      </c>
      <c r="G29" s="64" t="s">
        <v>1278</v>
      </c>
      <c r="L29" s="64" t="s">
        <v>160</v>
      </c>
      <c r="M29" s="64" t="s">
        <v>159</v>
      </c>
      <c r="N29" s="64" t="s">
        <v>158</v>
      </c>
      <c r="O29" s="64" t="s">
        <v>157</v>
      </c>
      <c r="P29" s="62" t="s">
        <v>104</v>
      </c>
      <c r="Q29" s="188"/>
      <c r="R29" s="188"/>
      <c r="S29" s="56" t="s">
        <v>4433</v>
      </c>
      <c r="T29" s="56" t="s">
        <v>4434</v>
      </c>
      <c r="U29" s="167"/>
      <c r="V29" s="167" t="s">
        <v>283</v>
      </c>
      <c r="W29" s="62" t="s">
        <v>90</v>
      </c>
      <c r="X29" s="62" t="s">
        <v>283</v>
      </c>
      <c r="Y29" s="62" t="s">
        <v>92</v>
      </c>
      <c r="Z29" s="62" t="s">
        <v>284</v>
      </c>
      <c r="AA29" s="167"/>
      <c r="AB29" s="167"/>
      <c r="AC29" s="54"/>
      <c r="AD29" s="167" t="s">
        <v>4681</v>
      </c>
      <c r="AE29" s="55"/>
      <c r="AF29" s="55"/>
      <c r="AG29" s="55"/>
      <c r="AH29" s="55"/>
      <c r="AI29" s="55"/>
      <c r="AJ29" s="55"/>
      <c r="AK29" s="191"/>
      <c r="AL29" s="191"/>
      <c r="AM29" s="56"/>
      <c r="AN29" s="56"/>
      <c r="AO29" s="167"/>
      <c r="AP29" s="167"/>
      <c r="AQ29" s="57"/>
      <c r="AR29" s="57"/>
      <c r="AS29" s="51"/>
      <c r="AT29" s="52"/>
      <c r="AU29" s="52"/>
      <c r="AV29" s="51"/>
      <c r="AW29" s="53"/>
      <c r="AX29" s="53"/>
      <c r="AY29" s="53"/>
      <c r="AZ29" s="53"/>
      <c r="BA29" s="167"/>
      <c r="BB29" s="48" t="s">
        <v>147</v>
      </c>
      <c r="BC29" s="145" t="s">
        <v>148</v>
      </c>
      <c r="BD29" s="167"/>
      <c r="BE29" s="48" t="s">
        <v>147</v>
      </c>
      <c r="BF29" s="145" t="s">
        <v>148</v>
      </c>
      <c r="BG29" s="167" t="s">
        <v>3116</v>
      </c>
      <c r="BL29" s="191"/>
      <c r="BM29" s="191"/>
      <c r="BN29" s="56"/>
      <c r="BO29" s="56"/>
      <c r="BR29" s="144"/>
      <c r="BT29" s="168"/>
      <c r="BU29" s="48"/>
      <c r="BV29" s="55" t="s">
        <v>4682</v>
      </c>
      <c r="BW29" s="167"/>
      <c r="BX29" s="167"/>
      <c r="BY29" s="167"/>
      <c r="BZ29" s="167"/>
      <c r="CB29" s="55"/>
      <c r="CC29" s="55"/>
      <c r="CD29" s="55"/>
      <c r="CE29" s="64" t="s">
        <v>3575</v>
      </c>
      <c r="CF29" s="53"/>
      <c r="CH29" s="53"/>
      <c r="CJ29" s="53"/>
      <c r="CK29" s="64">
        <v>199.0</v>
      </c>
    </row>
  </sheetData>
  <mergeCells count="4">
    <mergeCell ref="S1:V1"/>
    <mergeCell ref="B22:C22"/>
    <mergeCell ref="J22:K22"/>
    <mergeCell ref="BM22:BR22"/>
  </mergeCells>
  <drawing r:id="rId2"/>
  <legacyDrawing r:id="rId3"/>
</worksheet>
</file>