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version 2\"/>
    </mc:Choice>
  </mc:AlternateContent>
  <bookViews>
    <workbookView xWindow="0" yWindow="0" windowWidth="20490" windowHeight="7530" activeTab="1"/>
  </bookViews>
  <sheets>
    <sheet name="Sheet3 (5)" sheetId="8" r:id="rId1"/>
    <sheet name="Sheet3 (6)" sheetId="9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E33" i="8" l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2" i="8"/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</calcChain>
</file>

<file path=xl/sharedStrings.xml><?xml version="1.0" encoding="utf-8"?>
<sst xmlns="http://schemas.openxmlformats.org/spreadsheetml/2006/main" count="225" uniqueCount="98">
  <si>
    <t>Room 1</t>
  </si>
  <si>
    <t>Room 2</t>
  </si>
  <si>
    <t>0800-0850</t>
  </si>
  <si>
    <t>0850-0940</t>
  </si>
  <si>
    <t>0940-1030</t>
  </si>
  <si>
    <t>1030-1120</t>
  </si>
  <si>
    <t>1120-1210</t>
  </si>
  <si>
    <t>SUNDAY</t>
  </si>
  <si>
    <t>Day</t>
  </si>
  <si>
    <t>Period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</si>
  <si>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</si>
  <si>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</si>
  <si>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</si>
  <si>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</si>
  <si>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</si>
  <si>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</si>
  <si>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</si>
  <si>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</si>
  <si>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</si>
  <si>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</si>
  <si>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</si>
  <si>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</si>
  <si>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</si>
  <si>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</si>
  <si>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</si>
  <si>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</si>
  <si>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</si>
  <si>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</si>
  <si>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</si>
  <si>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</si>
  <si>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</si>
  <si>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</si>
  <si>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</si>
  <si>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</si>
  <si>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</si>
  <si>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</si>
  <si>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</si>
  <si>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</si>
  <si>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</si>
  <si>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</si>
  <si>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</si>
  <si>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</si>
  <si>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</si>
  <si>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</si>
  <si>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</si>
  <si>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</si>
  <si>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</si>
  <si>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</si>
  <si>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</si>
  <si>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</si>
  <si>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</si>
  <si>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</si>
  <si>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</si>
  <si>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BIO101</t>
  </si>
  <si>
    <t>PolSci101</t>
  </si>
  <si>
    <t>Basic Bio</t>
  </si>
  <si>
    <t>Bio teacher</t>
  </si>
  <si>
    <t>Preference ID</t>
  </si>
  <si>
    <t>preference_room_type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</si>
  <si>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</si>
  <si>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</si>
  <si>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</si>
  <si>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</si>
  <si>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</si>
  <si>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</si>
  <si>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</si>
  <si>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</si>
  <si>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</si>
  <si>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</si>
  <si>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</si>
  <si>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</si>
  <si>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</si>
  <si>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</si>
  <si>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</si>
  <si>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</si>
  <si>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</si>
  <si>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</si>
  <si>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</si>
  <si>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</si>
  <si>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</si>
  <si>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</si>
  <si>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</si>
  <si>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</si>
  <si>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</si>
  <si>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</si>
  <si>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</si>
  <si>
    <t>A</t>
  </si>
  <si>
    <t>B</t>
  </si>
  <si>
    <t>C</t>
  </si>
  <si>
    <t>D</t>
  </si>
  <si>
    <t xml:space="preserve">sched </t>
  </si>
  <si>
    <t>x</t>
  </si>
  <si>
    <t>subjectClassID</t>
  </si>
  <si>
    <t>201-103-303</t>
  </si>
  <si>
    <t>201-102-302</t>
  </si>
  <si>
    <t>202-103-303</t>
  </si>
  <si>
    <t>202-101-301</t>
  </si>
  <si>
    <t>202-102-302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</si>
</sst>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2"/>
  <sheetViews>
    <sheetView topLeftCell="A25" zoomScale="70" zoomScaleNormal="70" workbookViewId="0">
      <selection activeCell="K37" sqref="K37:N39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37" ht="45" x14ac:dyDescent="0.25">
      <c r="H1">
        <f>K38</f>
        <v>401</v>
      </c>
      <c r="I1">
        <v>402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57</v>
      </c>
      <c r="Q1" s="12"/>
      <c r="R1" s="12" t="s">
        <v>57</v>
      </c>
      <c r="S1" s="1" t="s">
        <v>34</v>
      </c>
      <c r="T1" s="1" t="s">
        <v>29</v>
      </c>
      <c r="U1" s="1" t="s">
        <v>23</v>
      </c>
      <c r="V1" s="12" t="s">
        <v>58</v>
      </c>
      <c r="W1" s="12" t="s">
        <v>20</v>
      </c>
      <c r="X1" s="12" t="s">
        <v>21</v>
      </c>
      <c r="Y1" s="12" t="s">
        <v>22</v>
      </c>
      <c r="Z1" s="12" t="s">
        <v>63</v>
      </c>
      <c r="AB1" s="12"/>
    </row>
    <row r="2" spans="2:37" ht="24.95" customHeight="1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tr">
        <f>L38</f>
        <v>Room 1</v>
      </c>
      <c r="I2" s="1" t="s">
        <v>1</v>
      </c>
      <c r="K2" s="1">
        <v>0</v>
      </c>
      <c r="L2" s="1">
        <v>101</v>
      </c>
      <c r="M2" s="1">
        <v>201</v>
      </c>
      <c r="N2" s="1">
        <v>301</v>
      </c>
      <c r="O2" s="1"/>
      <c r="P2" s="1">
        <v>0</v>
      </c>
      <c r="Q2" s="1">
        <v>2</v>
      </c>
      <c r="R2" s="1">
        <v>0</v>
      </c>
      <c r="S2" s="15">
        <v>101</v>
      </c>
      <c r="T2" s="1">
        <v>201</v>
      </c>
      <c r="U2" s="1">
        <v>301</v>
      </c>
      <c r="V2" s="1" t="s">
        <v>47</v>
      </c>
      <c r="W2" s="1">
        <v>1</v>
      </c>
      <c r="X2" s="1">
        <v>5</v>
      </c>
      <c r="Y2" s="1">
        <v>1</v>
      </c>
      <c r="Z2" s="1">
        <v>2</v>
      </c>
      <c r="AB2" s="1"/>
    </row>
    <row r="3" spans="2:37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39" t="s">
        <v>7</v>
      </c>
      <c r="F3" s="7" t="s">
        <v>2</v>
      </c>
      <c r="G3" s="7">
        <v>101</v>
      </c>
      <c r="H3" s="22" t="s">
        <v>72</v>
      </c>
      <c r="I3" s="24" t="s">
        <v>78</v>
      </c>
      <c r="K3" s="1">
        <v>1</v>
      </c>
      <c r="L3" s="1">
        <v>102</v>
      </c>
      <c r="M3" s="1">
        <v>201</v>
      </c>
      <c r="N3" s="1">
        <v>302</v>
      </c>
      <c r="O3" s="1"/>
      <c r="P3" s="1">
        <v>1</v>
      </c>
      <c r="Q3" s="1">
        <v>2</v>
      </c>
      <c r="R3" s="1">
        <v>1</v>
      </c>
      <c r="S3" s="15">
        <v>102</v>
      </c>
      <c r="T3" s="1">
        <v>201</v>
      </c>
      <c r="U3" s="1">
        <v>302</v>
      </c>
      <c r="V3" s="1" t="s">
        <v>47</v>
      </c>
      <c r="W3" s="1">
        <v>1</v>
      </c>
      <c r="X3" s="1">
        <v>5</v>
      </c>
      <c r="Y3" s="1">
        <v>1</v>
      </c>
      <c r="Z3" s="1">
        <v>2</v>
      </c>
      <c r="AB3" s="1"/>
      <c r="AH3" s="1" t="s">
        <v>86</v>
      </c>
      <c r="AI3" s="1" t="s">
        <v>87</v>
      </c>
      <c r="AJ3" s="1" t="s">
        <v>88</v>
      </c>
      <c r="AK3" s="1" t="s">
        <v>89</v>
      </c>
    </row>
    <row r="4" spans="2:37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0"/>
      <c r="F4" s="3" t="s">
        <v>3</v>
      </c>
      <c r="G4" s="3">
        <v>102</v>
      </c>
      <c r="H4" s="23" t="s">
        <v>72</v>
      </c>
      <c r="I4" s="25" t="s">
        <v>78</v>
      </c>
      <c r="K4" s="1">
        <v>2</v>
      </c>
      <c r="L4" s="1">
        <v>103</v>
      </c>
      <c r="M4" s="1">
        <v>201</v>
      </c>
      <c r="N4" s="1">
        <v>303</v>
      </c>
      <c r="O4" s="1"/>
      <c r="P4" s="1">
        <v>2</v>
      </c>
      <c r="Q4" s="1">
        <v>3</v>
      </c>
      <c r="R4" s="1">
        <v>2</v>
      </c>
      <c r="S4" s="15">
        <v>103</v>
      </c>
      <c r="T4" s="1">
        <v>201</v>
      </c>
      <c r="U4" s="1">
        <v>303</v>
      </c>
      <c r="V4" s="1" t="s">
        <v>47</v>
      </c>
      <c r="W4" s="1">
        <v>1</v>
      </c>
      <c r="X4" s="1">
        <v>5</v>
      </c>
      <c r="Y4" s="1">
        <v>1</v>
      </c>
      <c r="Z4" s="1">
        <v>3</v>
      </c>
      <c r="AB4" s="1"/>
      <c r="AF4" s="1" t="s">
        <v>90</v>
      </c>
      <c r="AG4" s="1">
        <v>0</v>
      </c>
      <c r="AH4" s="1">
        <v>1</v>
      </c>
      <c r="AI4" s="1">
        <v>2</v>
      </c>
      <c r="AJ4" s="1">
        <v>0</v>
      </c>
      <c r="AK4" s="1">
        <v>3</v>
      </c>
    </row>
    <row r="5" spans="2:37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0"/>
      <c r="F5" s="2" t="s">
        <v>4</v>
      </c>
      <c r="G5" s="2">
        <v>103</v>
      </c>
      <c r="H5" s="20" t="s">
        <v>73</v>
      </c>
      <c r="I5" s="26" t="s">
        <v>78</v>
      </c>
      <c r="K5" s="1">
        <v>3</v>
      </c>
      <c r="L5" s="1">
        <v>104</v>
      </c>
      <c r="M5" s="1">
        <v>201</v>
      </c>
      <c r="N5" s="1">
        <v>304</v>
      </c>
      <c r="O5" s="1"/>
      <c r="P5" s="1">
        <v>3</v>
      </c>
      <c r="Q5" s="1">
        <v>2</v>
      </c>
      <c r="R5" s="1">
        <v>3</v>
      </c>
      <c r="S5" s="15">
        <v>104</v>
      </c>
      <c r="T5" s="1">
        <v>201</v>
      </c>
      <c r="U5" s="1">
        <v>304</v>
      </c>
      <c r="V5" s="1" t="s">
        <v>47</v>
      </c>
      <c r="W5" s="1">
        <v>1</v>
      </c>
      <c r="X5" s="1">
        <v>5</v>
      </c>
      <c r="Y5" s="1">
        <v>1</v>
      </c>
      <c r="Z5" s="1">
        <v>2</v>
      </c>
      <c r="AB5" s="1"/>
      <c r="AF5" s="1" t="s">
        <v>90</v>
      </c>
      <c r="AG5" s="1">
        <v>1</v>
      </c>
      <c r="AH5" s="1">
        <v>3</v>
      </c>
      <c r="AI5" s="1">
        <v>2</v>
      </c>
      <c r="AJ5" s="1">
        <v>1</v>
      </c>
      <c r="AK5" s="1">
        <v>0</v>
      </c>
    </row>
    <row r="6" spans="2:37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0"/>
      <c r="F6" s="2" t="s">
        <v>5</v>
      </c>
      <c r="G6" s="2">
        <v>104</v>
      </c>
      <c r="H6" s="20" t="s">
        <v>80</v>
      </c>
      <c r="I6" s="26" t="s">
        <v>79</v>
      </c>
      <c r="K6" s="1">
        <v>4</v>
      </c>
      <c r="L6" s="1">
        <v>101</v>
      </c>
      <c r="M6" s="1">
        <v>202</v>
      </c>
      <c r="N6" s="1">
        <v>301</v>
      </c>
      <c r="O6" s="1"/>
      <c r="P6" s="1">
        <v>4</v>
      </c>
      <c r="Q6" s="1">
        <v>2</v>
      </c>
      <c r="R6" s="1">
        <v>4</v>
      </c>
      <c r="S6" s="15">
        <v>101</v>
      </c>
      <c r="T6" s="1">
        <v>202</v>
      </c>
      <c r="U6" s="1">
        <v>301</v>
      </c>
      <c r="V6" s="1" t="s">
        <v>47</v>
      </c>
      <c r="W6" s="1">
        <v>1</v>
      </c>
      <c r="X6" s="1">
        <v>5</v>
      </c>
      <c r="Y6" s="1">
        <v>1</v>
      </c>
      <c r="Z6" s="1">
        <v>2</v>
      </c>
      <c r="AB6" s="1"/>
      <c r="AF6" s="1" t="s">
        <v>91</v>
      </c>
      <c r="AG6" s="1">
        <v>2</v>
      </c>
      <c r="AH6" s="1">
        <v>1</v>
      </c>
      <c r="AI6" s="1">
        <v>2</v>
      </c>
      <c r="AJ6" s="1">
        <v>0</v>
      </c>
      <c r="AK6" s="1">
        <v>3</v>
      </c>
    </row>
    <row r="7" spans="2:37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0"/>
      <c r="F7" s="2" t="s">
        <v>6</v>
      </c>
      <c r="G7" s="2">
        <v>105</v>
      </c>
      <c r="H7" s="20"/>
      <c r="I7" s="26" t="s">
        <v>79</v>
      </c>
      <c r="K7" s="1">
        <v>5</v>
      </c>
      <c r="L7" s="1">
        <v>102</v>
      </c>
      <c r="M7" s="1">
        <v>202</v>
      </c>
      <c r="N7" s="1">
        <v>302</v>
      </c>
      <c r="O7" s="1"/>
      <c r="P7" s="1">
        <v>5</v>
      </c>
      <c r="Q7" s="1">
        <v>2</v>
      </c>
      <c r="R7" s="1">
        <v>5</v>
      </c>
      <c r="S7" s="15">
        <v>102</v>
      </c>
      <c r="T7" s="1">
        <v>202</v>
      </c>
      <c r="U7" s="1">
        <v>302</v>
      </c>
      <c r="V7" s="1" t="s">
        <v>47</v>
      </c>
      <c r="W7" s="1">
        <v>1</v>
      </c>
      <c r="X7" s="1">
        <v>5</v>
      </c>
      <c r="Y7" s="1">
        <v>1</v>
      </c>
      <c r="Z7" s="1">
        <v>2</v>
      </c>
      <c r="AB7" s="1"/>
      <c r="AG7" s="1">
        <v>3</v>
      </c>
      <c r="AH7" s="1">
        <v>0</v>
      </c>
      <c r="AI7" s="1">
        <v>2</v>
      </c>
      <c r="AJ7" s="1">
        <v>1</v>
      </c>
      <c r="AK7" s="1">
        <v>2</v>
      </c>
    </row>
    <row r="8" spans="2:37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39" t="s">
        <v>14</v>
      </c>
      <c r="F8" s="7" t="s">
        <v>2</v>
      </c>
      <c r="G8" s="7">
        <v>101</v>
      </c>
      <c r="H8" s="22" t="s">
        <v>74</v>
      </c>
      <c r="I8" s="18" t="s">
        <v>76</v>
      </c>
      <c r="K8" s="1">
        <v>6</v>
      </c>
      <c r="L8" s="1">
        <v>103</v>
      </c>
      <c r="M8" s="1">
        <v>202</v>
      </c>
      <c r="N8" s="1">
        <v>303</v>
      </c>
      <c r="O8" s="1"/>
      <c r="P8" s="1">
        <v>6</v>
      </c>
      <c r="Q8" s="1">
        <v>3</v>
      </c>
      <c r="R8" s="1">
        <v>6</v>
      </c>
      <c r="S8" s="15">
        <v>103</v>
      </c>
      <c r="T8" s="1">
        <v>202</v>
      </c>
      <c r="U8" s="1">
        <v>303</v>
      </c>
      <c r="V8" s="1" t="s">
        <v>47</v>
      </c>
      <c r="W8" s="1">
        <v>1</v>
      </c>
      <c r="X8" s="1">
        <v>5</v>
      </c>
      <c r="Y8" s="1">
        <v>1</v>
      </c>
      <c r="Z8" s="1">
        <v>3</v>
      </c>
      <c r="AB8" s="1"/>
      <c r="AG8" s="1">
        <v>4</v>
      </c>
      <c r="AH8" s="1">
        <v>1</v>
      </c>
      <c r="AI8" s="1">
        <v>2</v>
      </c>
      <c r="AJ8" s="1">
        <v>1</v>
      </c>
      <c r="AK8" s="1">
        <v>2</v>
      </c>
    </row>
    <row r="9" spans="2:37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0"/>
      <c r="F9" s="3" t="s">
        <v>3</v>
      </c>
      <c r="G9" s="3">
        <v>102</v>
      </c>
      <c r="H9" s="23" t="s">
        <v>74</v>
      </c>
      <c r="I9" s="19" t="s">
        <v>76</v>
      </c>
      <c r="K9" s="1">
        <v>7</v>
      </c>
      <c r="L9" s="1">
        <v>104</v>
      </c>
      <c r="M9" s="1">
        <v>202</v>
      </c>
      <c r="N9" s="1">
        <v>304</v>
      </c>
      <c r="O9" s="1"/>
      <c r="P9" s="1">
        <v>7</v>
      </c>
      <c r="Q9" s="1">
        <v>2</v>
      </c>
      <c r="R9" s="1">
        <v>7</v>
      </c>
      <c r="S9" s="15">
        <v>104</v>
      </c>
      <c r="T9" s="1">
        <v>202</v>
      </c>
      <c r="U9" s="1">
        <v>304</v>
      </c>
      <c r="V9" s="1" t="s">
        <v>47</v>
      </c>
      <c r="W9" s="1">
        <v>1</v>
      </c>
      <c r="X9" s="1">
        <v>5</v>
      </c>
      <c r="Y9" s="1">
        <v>1</v>
      </c>
      <c r="Z9" s="1">
        <v>2</v>
      </c>
      <c r="AB9" s="1"/>
      <c r="AH9" s="1">
        <v>0</v>
      </c>
      <c r="AI9" s="1">
        <v>0</v>
      </c>
    </row>
    <row r="10" spans="2:37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0"/>
      <c r="F10" s="2" t="s">
        <v>4</v>
      </c>
      <c r="G10" s="2">
        <v>103</v>
      </c>
      <c r="H10" s="20" t="s">
        <v>74</v>
      </c>
      <c r="I10" s="2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1"/>
    </row>
    <row r="11" spans="2:37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0"/>
      <c r="F11" s="2" t="s">
        <v>5</v>
      </c>
      <c r="G11" s="2">
        <v>104</v>
      </c>
      <c r="H11" s="20" t="s">
        <v>77</v>
      </c>
      <c r="I11" s="21" t="s">
        <v>75</v>
      </c>
      <c r="K11" s="1"/>
      <c r="L11" s="1" t="str">
        <f>_xlfn.CONCAT(K2,"-",L2,"-",M2,"-",N2,"-",Q2)</f>
        <v>0-101-201-301-2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  <c r="Z11" s="1"/>
      <c r="AA11" s="1"/>
      <c r="AB11" s="1"/>
    </row>
    <row r="12" spans="2:37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0"/>
      <c r="F12" s="2" t="s">
        <v>6</v>
      </c>
      <c r="G12" s="2">
        <v>105</v>
      </c>
      <c r="H12" s="20" t="s">
        <v>77</v>
      </c>
      <c r="I12" s="21" t="s">
        <v>75</v>
      </c>
      <c r="K12" s="1"/>
      <c r="L12" s="1" t="str">
        <f t="shared" ref="L12:L18" si="2">_xlfn.CONCAT(K3,"-",L3,"-",M3,"-",N3,"-",Q3)</f>
        <v>1-102-201-302-2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37" ht="24.95" customHeight="1" x14ac:dyDescent="0.25">
      <c r="B13" s="13"/>
      <c r="C13" s="13"/>
      <c r="D13" s="14"/>
      <c r="F13" s="13"/>
      <c r="G13" s="13"/>
      <c r="H13" s="13"/>
      <c r="I13" s="13"/>
      <c r="K13" s="1"/>
      <c r="L13" s="1" t="str">
        <f t="shared" si="2"/>
        <v>2-103-201-303-3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37" ht="24.95" customHeight="1" x14ac:dyDescent="0.25">
      <c r="B14" s="13" t="s">
        <v>69</v>
      </c>
      <c r="C14" s="13"/>
      <c r="D14" s="14"/>
      <c r="F14" s="13"/>
      <c r="G14" s="13"/>
      <c r="H14" s="13"/>
      <c r="I14" s="13"/>
      <c r="L14" s="1" t="str">
        <f t="shared" si="2"/>
        <v>3-104-201-304-2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37" ht="24.95" customHeight="1" x14ac:dyDescent="0.25">
      <c r="B15" s="13"/>
      <c r="C15" s="13"/>
      <c r="D15" s="14" t="s">
        <v>68</v>
      </c>
      <c r="F15" s="13"/>
      <c r="G15" s="13"/>
      <c r="H15" s="13" t="s">
        <v>72</v>
      </c>
      <c r="I15" s="13"/>
      <c r="L15" s="1" t="str">
        <f t="shared" si="2"/>
        <v>4-101-202-301-2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37" ht="24.95" customHeight="1" x14ac:dyDescent="0.25">
      <c r="B16" s="13"/>
      <c r="C16" s="13" t="s">
        <v>70</v>
      </c>
      <c r="D16" s="14"/>
      <c r="F16" s="13"/>
      <c r="G16" s="13"/>
      <c r="H16" s="13" t="s">
        <v>73</v>
      </c>
      <c r="I16" s="13"/>
      <c r="L16" s="1" t="str">
        <f t="shared" si="2"/>
        <v>5-102-202-302-2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24.95" customHeight="1" x14ac:dyDescent="0.25">
      <c r="B17" s="13"/>
      <c r="C17" s="13"/>
      <c r="D17" s="14"/>
      <c r="F17" s="13"/>
      <c r="G17" s="13"/>
      <c r="H17" s="13" t="s">
        <v>74</v>
      </c>
      <c r="I17" s="13"/>
      <c r="L17" s="1" t="str">
        <f t="shared" si="2"/>
        <v>6-103-202-303-3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24.95" customHeight="1" x14ac:dyDescent="0.25">
      <c r="B18" s="13"/>
      <c r="C18" s="14">
        <v>50</v>
      </c>
      <c r="D18" s="17" t="s">
        <v>71</v>
      </c>
      <c r="F18" s="13"/>
      <c r="G18" s="13"/>
      <c r="H18" s="13" t="s">
        <v>75</v>
      </c>
      <c r="I18" s="13"/>
      <c r="K18" s="1"/>
      <c r="L18" s="1" t="str">
        <f t="shared" si="2"/>
        <v>7-104-202-304-2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24.95" customHeight="1" x14ac:dyDescent="0.25">
      <c r="H19" s="1" t="s">
        <v>76</v>
      </c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24.95" customHeight="1" x14ac:dyDescent="0.25">
      <c r="B20" t="s">
        <v>81</v>
      </c>
      <c r="H20" s="1" t="s">
        <v>77</v>
      </c>
      <c r="I20" s="1"/>
      <c r="X20" s="1"/>
      <c r="Y20" s="1"/>
      <c r="Z20" s="1"/>
      <c r="AA20" s="1"/>
      <c r="AB20" s="1"/>
    </row>
    <row r="21" spans="2:28" ht="30" x14ac:dyDescent="0.3">
      <c r="B21" t="s">
        <v>84</v>
      </c>
      <c r="C21" t="s">
        <v>85</v>
      </c>
      <c r="H21" s="1" t="s">
        <v>78</v>
      </c>
      <c r="I21" s="1"/>
      <c r="K21" s="12" t="s">
        <v>34</v>
      </c>
      <c r="L21" s="12" t="s">
        <v>35</v>
      </c>
      <c r="M21" s="12" t="s">
        <v>36</v>
      </c>
      <c r="N21" s="12" t="s">
        <v>37</v>
      </c>
      <c r="O21" s="12" t="s">
        <v>38</v>
      </c>
      <c r="P21" s="1"/>
      <c r="Q21" s="1"/>
      <c r="R21" s="16" t="s">
        <v>64</v>
      </c>
      <c r="S21" s="16" t="s">
        <v>65</v>
      </c>
      <c r="T21" s="16" t="s">
        <v>66</v>
      </c>
      <c r="U21" s="16"/>
      <c r="W21" s="16" t="s">
        <v>67</v>
      </c>
      <c r="Y21" s="1"/>
      <c r="Z21" s="1"/>
      <c r="AA21" s="1"/>
      <c r="AB21" s="1"/>
    </row>
    <row r="22" spans="2:28" ht="24.95" customHeight="1" x14ac:dyDescent="0.25">
      <c r="H22" s="1" t="s">
        <v>79</v>
      </c>
      <c r="I22" s="1"/>
      <c r="K22" s="1">
        <v>101</v>
      </c>
      <c r="L22" s="1" t="s">
        <v>39</v>
      </c>
      <c r="M22" s="1" t="s">
        <v>41</v>
      </c>
      <c r="N22" s="1">
        <v>2</v>
      </c>
      <c r="O22" s="1" t="s">
        <v>41</v>
      </c>
      <c r="P22" s="1"/>
      <c r="Q22" s="1"/>
      <c r="R22" s="1">
        <v>0</v>
      </c>
      <c r="S22" s="1">
        <v>1</v>
      </c>
      <c r="T22" s="1"/>
      <c r="U22" s="1"/>
      <c r="V22" s="1"/>
      <c r="W22" s="1">
        <v>0</v>
      </c>
      <c r="X22" s="1"/>
      <c r="Y22" s="1"/>
      <c r="Z22" s="1"/>
      <c r="AA22" s="1"/>
      <c r="AB22" s="1"/>
    </row>
    <row r="23" spans="2:28" ht="24.95" customHeight="1" x14ac:dyDescent="0.25">
      <c r="C23" t="s">
        <v>83</v>
      </c>
      <c r="H23" s="1"/>
      <c r="I23" s="1"/>
      <c r="K23" s="1">
        <v>102</v>
      </c>
      <c r="L23" s="1" t="s">
        <v>54</v>
      </c>
      <c r="M23" s="1" t="s">
        <v>51</v>
      </c>
      <c r="N23" s="1">
        <v>2</v>
      </c>
      <c r="O23" s="1" t="s">
        <v>59</v>
      </c>
      <c r="P23" s="1"/>
      <c r="Q23" s="1"/>
      <c r="R23" s="1">
        <v>1</v>
      </c>
      <c r="S23" s="1">
        <v>1</v>
      </c>
      <c r="T23" s="1"/>
      <c r="U23" s="1"/>
      <c r="V23" s="1"/>
      <c r="W23" s="1">
        <v>1</v>
      </c>
      <c r="X23" s="1"/>
      <c r="Y23" s="1"/>
      <c r="Z23" s="1"/>
      <c r="AA23" s="1"/>
      <c r="AB23" s="1"/>
    </row>
    <row r="24" spans="2:28" ht="24.95" customHeight="1" x14ac:dyDescent="0.25">
      <c r="H24" s="1"/>
      <c r="I24" s="1"/>
      <c r="K24" s="1">
        <v>103</v>
      </c>
      <c r="L24" s="1" t="s">
        <v>40</v>
      </c>
      <c r="M24" s="1" t="s">
        <v>42</v>
      </c>
      <c r="N24" s="1">
        <v>3</v>
      </c>
      <c r="O24" s="1" t="s">
        <v>42</v>
      </c>
      <c r="P24" s="1"/>
      <c r="Q24" s="1"/>
      <c r="R24" s="1">
        <v>2</v>
      </c>
      <c r="S24" s="1">
        <v>1</v>
      </c>
      <c r="T24" s="1"/>
      <c r="U24" s="1"/>
      <c r="V24" s="1"/>
      <c r="W24" s="1">
        <v>2</v>
      </c>
      <c r="X24" s="1"/>
      <c r="Y24" s="1"/>
      <c r="Z24" s="1"/>
      <c r="AA24" s="1"/>
      <c r="AB24" s="1"/>
    </row>
    <row r="25" spans="2:28" ht="24.95" customHeight="1" x14ac:dyDescent="0.25">
      <c r="C25" s="14">
        <v>18</v>
      </c>
      <c r="D25" s="17" t="s">
        <v>82</v>
      </c>
      <c r="H25" s="1"/>
      <c r="I25" s="1"/>
      <c r="K25" s="1">
        <v>104</v>
      </c>
      <c r="L25" s="1" t="s">
        <v>53</v>
      </c>
      <c r="M25" s="1" t="s">
        <v>55</v>
      </c>
      <c r="N25" s="1">
        <v>2</v>
      </c>
      <c r="O25" s="1" t="s">
        <v>60</v>
      </c>
      <c r="P25" s="1"/>
      <c r="Q25" s="1"/>
      <c r="R25" s="1">
        <v>3</v>
      </c>
      <c r="S25" s="1">
        <v>1</v>
      </c>
      <c r="T25" s="1"/>
      <c r="U25" s="1"/>
      <c r="V25" s="1"/>
      <c r="W25" s="1">
        <v>3</v>
      </c>
      <c r="X25" s="1"/>
      <c r="Y25" s="1"/>
      <c r="Z25" s="1"/>
      <c r="AA25" s="1"/>
      <c r="AB25" s="1"/>
    </row>
    <row r="26" spans="2:28" ht="24.95" customHeight="1" x14ac:dyDescent="0.25">
      <c r="H26" s="1"/>
      <c r="I26" s="1"/>
      <c r="K26" s="1"/>
      <c r="L26" s="1"/>
      <c r="M26" s="1"/>
      <c r="N26" s="1"/>
      <c r="O26" s="1"/>
      <c r="P26" s="1"/>
      <c r="Q26" s="1"/>
      <c r="R26" s="1">
        <v>4</v>
      </c>
      <c r="S26" s="1">
        <v>1</v>
      </c>
      <c r="T26" s="1"/>
      <c r="U26" s="1"/>
      <c r="V26" s="1"/>
      <c r="W26" s="1">
        <v>4</v>
      </c>
      <c r="X26" s="1"/>
      <c r="Y26" s="1"/>
      <c r="Z26" s="1"/>
      <c r="AA26" s="1"/>
      <c r="AB26" s="1"/>
    </row>
    <row r="27" spans="2:28" ht="30" x14ac:dyDescent="0.25">
      <c r="H27" s="1"/>
      <c r="I27" s="1"/>
      <c r="K27" s="12" t="s">
        <v>29</v>
      </c>
      <c r="L27" s="12" t="s">
        <v>30</v>
      </c>
      <c r="M27" s="12" t="s">
        <v>31</v>
      </c>
      <c r="N27" s="12" t="s">
        <v>32</v>
      </c>
      <c r="O27" s="1"/>
      <c r="P27" s="1"/>
      <c r="Q27" s="1"/>
      <c r="R27" s="1">
        <v>5</v>
      </c>
      <c r="S27" s="1">
        <v>1</v>
      </c>
      <c r="T27" s="1"/>
      <c r="U27" s="1"/>
      <c r="V27" s="1"/>
      <c r="W27" s="1">
        <v>5</v>
      </c>
      <c r="X27" s="1"/>
      <c r="Y27" s="1"/>
      <c r="Z27" s="1"/>
      <c r="AA27" s="1"/>
      <c r="AB27" s="1"/>
    </row>
    <row r="28" spans="2:28" ht="24.95" customHeight="1" x14ac:dyDescent="0.25">
      <c r="H28" s="1"/>
      <c r="I28" s="1"/>
      <c r="K28" s="1">
        <v>201</v>
      </c>
      <c r="L28" s="1" t="s">
        <v>61</v>
      </c>
      <c r="M28" s="1" t="s">
        <v>33</v>
      </c>
      <c r="N28" s="1">
        <v>1</v>
      </c>
      <c r="O28" s="1"/>
      <c r="P28" s="1"/>
      <c r="Q28" s="1"/>
      <c r="R28" s="1">
        <v>6</v>
      </c>
      <c r="S28" s="1">
        <v>1</v>
      </c>
      <c r="T28" s="1"/>
      <c r="U28" s="1"/>
      <c r="V28" s="1"/>
      <c r="W28" s="1">
        <v>6</v>
      </c>
    </row>
    <row r="29" spans="2:28" ht="24.95" customHeight="1" x14ac:dyDescent="0.25">
      <c r="H29" s="1"/>
      <c r="I29" s="1"/>
      <c r="K29" s="1">
        <v>202</v>
      </c>
      <c r="L29" s="1" t="s">
        <v>62</v>
      </c>
      <c r="M29" s="1" t="s">
        <v>33</v>
      </c>
      <c r="N29" s="1">
        <v>1</v>
      </c>
      <c r="O29" s="1"/>
      <c r="P29" s="1"/>
      <c r="Q29" s="1"/>
      <c r="R29" s="1">
        <v>7</v>
      </c>
      <c r="S29" s="1">
        <v>1</v>
      </c>
      <c r="T29" s="1"/>
      <c r="U29" s="1"/>
      <c r="V29" s="1"/>
      <c r="W29" s="1">
        <v>7</v>
      </c>
    </row>
    <row r="30" spans="2:28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>
        <v>8</v>
      </c>
      <c r="S30" s="1"/>
      <c r="T30" s="1"/>
      <c r="U30" s="1"/>
      <c r="V30" s="1"/>
      <c r="W30" s="1">
        <v>8</v>
      </c>
    </row>
    <row r="31" spans="2:28" ht="30" x14ac:dyDescent="0.25">
      <c r="H31" s="1"/>
      <c r="I31" s="1"/>
      <c r="K31" s="12" t="s">
        <v>23</v>
      </c>
      <c r="L31" s="12" t="s">
        <v>24</v>
      </c>
      <c r="M31" s="12" t="s">
        <v>25</v>
      </c>
      <c r="N31" s="1"/>
      <c r="O31" s="1"/>
      <c r="P31" s="1"/>
      <c r="Q31" s="1"/>
      <c r="R31" s="1">
        <v>9</v>
      </c>
      <c r="S31" s="1"/>
      <c r="T31" s="1"/>
      <c r="U31" s="1"/>
      <c r="V31" s="1"/>
      <c r="W31" s="1">
        <v>9</v>
      </c>
    </row>
    <row r="32" spans="2:28" ht="24.95" customHeight="1" x14ac:dyDescent="0.25">
      <c r="D32">
        <v>0</v>
      </c>
      <c r="E32">
        <f>MOD(D32,5)</f>
        <v>0</v>
      </c>
      <c r="H32" s="1"/>
      <c r="I32" s="1"/>
      <c r="K32" s="1">
        <v>301</v>
      </c>
      <c r="L32" s="1" t="s">
        <v>11</v>
      </c>
      <c r="M32" s="1" t="s">
        <v>27</v>
      </c>
      <c r="N32" s="1"/>
      <c r="O32" s="1"/>
      <c r="P32" s="1"/>
      <c r="Q32" s="1"/>
      <c r="R32" s="1">
        <v>10</v>
      </c>
      <c r="S32" s="1"/>
      <c r="T32" s="1"/>
      <c r="U32" s="1"/>
      <c r="V32" s="1"/>
      <c r="W32" s="1"/>
    </row>
    <row r="33" spans="4:23" ht="24.95" customHeight="1" x14ac:dyDescent="0.25">
      <c r="D33">
        <v>1</v>
      </c>
      <c r="E33">
        <f t="shared" ref="E33:E49" si="3">MOD(D33,5)</f>
        <v>1</v>
      </c>
      <c r="H33" s="1"/>
      <c r="I33" s="1"/>
      <c r="K33" s="1">
        <v>302</v>
      </c>
      <c r="L33" s="1" t="s">
        <v>12</v>
      </c>
      <c r="M33" s="1" t="s">
        <v>52</v>
      </c>
      <c r="N33" s="1"/>
      <c r="O33" s="1"/>
      <c r="P33" s="1"/>
      <c r="Q33" s="1"/>
      <c r="R33" s="1">
        <v>11</v>
      </c>
      <c r="S33" s="1"/>
      <c r="T33" s="1"/>
      <c r="U33" s="1"/>
      <c r="V33" s="1"/>
      <c r="W33" s="1"/>
    </row>
    <row r="34" spans="4:23" ht="24.95" customHeight="1" x14ac:dyDescent="0.25">
      <c r="D34">
        <v>2</v>
      </c>
      <c r="E34">
        <f t="shared" si="3"/>
        <v>2</v>
      </c>
      <c r="H34" s="1"/>
      <c r="I34" s="1"/>
      <c r="K34" s="1">
        <v>303</v>
      </c>
      <c r="L34" s="1" t="s">
        <v>26</v>
      </c>
      <c r="M34" s="1" t="s">
        <v>28</v>
      </c>
      <c r="N34" s="1"/>
      <c r="O34" s="1"/>
      <c r="P34" s="1"/>
      <c r="Q34" s="1"/>
      <c r="R34" s="1">
        <v>12</v>
      </c>
      <c r="S34" s="1"/>
      <c r="T34" s="1"/>
      <c r="U34" s="1"/>
      <c r="V34" s="1"/>
      <c r="W34" s="1"/>
    </row>
    <row r="35" spans="4:23" ht="24.95" customHeight="1" x14ac:dyDescent="0.25">
      <c r="D35">
        <v>3</v>
      </c>
      <c r="E35">
        <f t="shared" si="3"/>
        <v>3</v>
      </c>
      <c r="H35" s="1"/>
      <c r="I35" s="1"/>
      <c r="K35" s="1">
        <v>304</v>
      </c>
      <c r="L35" s="1" t="s">
        <v>13</v>
      </c>
      <c r="M35" s="1" t="s">
        <v>56</v>
      </c>
      <c r="N35" s="1"/>
      <c r="O35" s="1"/>
      <c r="P35" s="1"/>
      <c r="Q35" s="1"/>
      <c r="R35" s="1">
        <v>13</v>
      </c>
      <c r="S35" s="1"/>
      <c r="T35" s="1"/>
      <c r="U35" s="1"/>
      <c r="V35" s="1"/>
      <c r="W35" s="1"/>
    </row>
    <row r="36" spans="4:23" ht="24.95" customHeight="1" x14ac:dyDescent="0.25">
      <c r="D36">
        <v>4</v>
      </c>
      <c r="E36">
        <f t="shared" si="3"/>
        <v>4</v>
      </c>
      <c r="H36" s="1"/>
      <c r="I36" s="1"/>
      <c r="K36" s="1"/>
      <c r="L36" s="1"/>
      <c r="M36" s="1"/>
      <c r="N36" s="1"/>
      <c r="O36" s="1"/>
      <c r="P36" s="1"/>
      <c r="Q36" s="1"/>
      <c r="R36" s="1">
        <v>14</v>
      </c>
      <c r="S36" s="1"/>
      <c r="T36" s="1"/>
      <c r="U36" s="1"/>
      <c r="V36" s="1"/>
      <c r="W36" s="1"/>
    </row>
    <row r="37" spans="4:23" ht="24.95" customHeight="1" x14ac:dyDescent="0.25">
      <c r="D37">
        <v>5</v>
      </c>
      <c r="E37">
        <f t="shared" si="3"/>
        <v>0</v>
      </c>
      <c r="H37" s="1"/>
      <c r="I37" s="1"/>
      <c r="K37" s="1" t="s">
        <v>43</v>
      </c>
      <c r="L37" s="1" t="s">
        <v>44</v>
      </c>
      <c r="M37" s="1" t="s">
        <v>45</v>
      </c>
      <c r="N37" s="1" t="s">
        <v>46</v>
      </c>
      <c r="O37" s="1"/>
      <c r="P37" s="1"/>
      <c r="Q37" s="1"/>
      <c r="R37" s="1">
        <v>15</v>
      </c>
      <c r="S37" s="1"/>
      <c r="T37" s="1"/>
      <c r="U37" s="1"/>
      <c r="V37" s="1"/>
      <c r="W37" s="1"/>
    </row>
    <row r="38" spans="4:23" ht="24.95" customHeight="1" x14ac:dyDescent="0.25">
      <c r="D38">
        <v>6</v>
      </c>
      <c r="E38">
        <f t="shared" si="3"/>
        <v>1</v>
      </c>
      <c r="H38" s="1"/>
      <c r="I38" s="1"/>
      <c r="K38" s="1">
        <v>401</v>
      </c>
      <c r="L38" s="1" t="s">
        <v>0</v>
      </c>
      <c r="M38" s="1" t="s">
        <v>47</v>
      </c>
      <c r="N38" s="1" t="s">
        <v>48</v>
      </c>
      <c r="O38" s="1"/>
      <c r="P38" s="1"/>
      <c r="Q38" s="1"/>
      <c r="R38" s="1">
        <v>16</v>
      </c>
      <c r="S38" s="1"/>
      <c r="T38" s="1"/>
      <c r="U38" s="1"/>
      <c r="V38" s="1"/>
      <c r="W38" s="1"/>
    </row>
    <row r="39" spans="4:23" ht="24.95" customHeight="1" x14ac:dyDescent="0.25">
      <c r="D39">
        <v>7</v>
      </c>
      <c r="E39">
        <f t="shared" si="3"/>
        <v>2</v>
      </c>
      <c r="H39" s="1"/>
      <c r="I39" s="1"/>
      <c r="K39" s="1">
        <v>402</v>
      </c>
      <c r="L39" s="1" t="s">
        <v>1</v>
      </c>
      <c r="M39" s="1" t="s">
        <v>47</v>
      </c>
      <c r="N39" s="1" t="s">
        <v>49</v>
      </c>
      <c r="O39" s="1"/>
      <c r="P39" s="1"/>
      <c r="Q39" s="1"/>
      <c r="R39" s="1">
        <v>17</v>
      </c>
      <c r="S39" s="1"/>
      <c r="T39" s="1"/>
      <c r="U39" s="1"/>
      <c r="V39" s="1"/>
      <c r="W39" s="1"/>
    </row>
    <row r="40" spans="4:23" ht="24.95" customHeight="1" x14ac:dyDescent="0.25">
      <c r="D40">
        <v>8</v>
      </c>
      <c r="E40">
        <f t="shared" si="3"/>
        <v>3</v>
      </c>
      <c r="H40" s="1"/>
      <c r="I40" s="1"/>
      <c r="K40" s="1"/>
      <c r="L40" s="1"/>
      <c r="M40" s="1"/>
      <c r="N40" s="1"/>
      <c r="O40" s="1"/>
      <c r="P40" s="1"/>
      <c r="Q40" s="1"/>
      <c r="R40" s="1">
        <v>18</v>
      </c>
      <c r="S40" s="1"/>
      <c r="T40" s="1"/>
      <c r="U40" s="1"/>
      <c r="V40" s="1"/>
      <c r="W40" s="1"/>
    </row>
    <row r="41" spans="4:23" ht="24.95" customHeight="1" x14ac:dyDescent="0.25">
      <c r="D41">
        <v>9</v>
      </c>
      <c r="E41">
        <f t="shared" si="3"/>
        <v>4</v>
      </c>
      <c r="H41" s="1"/>
      <c r="I41" s="1"/>
      <c r="R41" s="1">
        <v>19</v>
      </c>
    </row>
    <row r="42" spans="4:23" ht="24.95" customHeight="1" x14ac:dyDescent="0.25">
      <c r="D42">
        <v>10</v>
      </c>
      <c r="E42">
        <f t="shared" si="3"/>
        <v>0</v>
      </c>
      <c r="H42" s="1"/>
      <c r="I42" s="1"/>
      <c r="R42" s="1">
        <v>20</v>
      </c>
    </row>
    <row r="43" spans="4:23" ht="24.95" customHeight="1" x14ac:dyDescent="0.25">
      <c r="D43">
        <v>11</v>
      </c>
      <c r="E43">
        <f t="shared" si="3"/>
        <v>1</v>
      </c>
      <c r="H43" s="1"/>
      <c r="I43" s="1"/>
      <c r="R43" s="1">
        <v>21</v>
      </c>
    </row>
    <row r="44" spans="4:23" ht="24.95" customHeight="1" x14ac:dyDescent="0.25">
      <c r="D44">
        <v>12</v>
      </c>
      <c r="E44">
        <f t="shared" si="3"/>
        <v>2</v>
      </c>
      <c r="H44" s="1"/>
      <c r="I44" s="1"/>
      <c r="R44" s="1">
        <v>22</v>
      </c>
    </row>
    <row r="45" spans="4:23" ht="24.95" customHeight="1" x14ac:dyDescent="0.25">
      <c r="D45">
        <v>13</v>
      </c>
      <c r="E45">
        <f t="shared" si="3"/>
        <v>3</v>
      </c>
      <c r="H45" s="1"/>
      <c r="I45" s="1"/>
      <c r="R45" s="1">
        <v>23</v>
      </c>
    </row>
    <row r="46" spans="4:23" ht="24.95" customHeight="1" x14ac:dyDescent="0.25">
      <c r="D46">
        <v>14</v>
      </c>
      <c r="E46">
        <f t="shared" si="3"/>
        <v>4</v>
      </c>
      <c r="H46" s="1"/>
      <c r="I46" s="1"/>
      <c r="R46" s="1">
        <v>24</v>
      </c>
    </row>
    <row r="47" spans="4:23" ht="24.95" customHeight="1" x14ac:dyDescent="0.25">
      <c r="D47">
        <v>15</v>
      </c>
      <c r="E47">
        <f t="shared" si="3"/>
        <v>0</v>
      </c>
      <c r="H47" s="1"/>
      <c r="I47" s="1"/>
      <c r="R47" s="1">
        <v>25</v>
      </c>
    </row>
    <row r="48" spans="4:23" ht="24.95" customHeight="1" x14ac:dyDescent="0.25">
      <c r="D48">
        <v>16</v>
      </c>
      <c r="E48">
        <f t="shared" si="3"/>
        <v>1</v>
      </c>
      <c r="H48" s="1"/>
      <c r="I48" s="1"/>
      <c r="R48" s="1">
        <v>26</v>
      </c>
    </row>
    <row r="49" spans="4:18" ht="24.95" customHeight="1" x14ac:dyDescent="0.25">
      <c r="D49">
        <v>17</v>
      </c>
      <c r="E49">
        <f t="shared" si="3"/>
        <v>2</v>
      </c>
      <c r="H49" s="1"/>
      <c r="I49" s="1"/>
      <c r="R49" s="1">
        <v>27</v>
      </c>
    </row>
    <row r="50" spans="4:18" ht="24.95" customHeight="1" x14ac:dyDescent="0.25">
      <c r="H50" s="1"/>
      <c r="I50" s="1"/>
      <c r="R50" s="1">
        <v>28</v>
      </c>
    </row>
    <row r="51" spans="4:18" ht="24.95" customHeight="1" x14ac:dyDescent="0.25">
      <c r="H51" s="1"/>
      <c r="I51" s="1"/>
      <c r="R51" s="1"/>
    </row>
    <row r="52" spans="4:18" ht="24.95" customHeight="1" x14ac:dyDescent="0.25">
      <c r="H52" s="1"/>
      <c r="I52" s="1"/>
      <c r="R52" s="1"/>
    </row>
    <row r="53" spans="4:18" ht="24.95" customHeight="1" x14ac:dyDescent="0.25">
      <c r="H53" s="1"/>
      <c r="I53" s="1"/>
      <c r="R53" s="1"/>
    </row>
    <row r="54" spans="4:18" ht="24.95" customHeight="1" x14ac:dyDescent="0.25">
      <c r="H54" s="1"/>
      <c r="I54" s="1"/>
      <c r="R54" s="1"/>
    </row>
    <row r="55" spans="4:18" ht="24.95" customHeight="1" x14ac:dyDescent="0.25">
      <c r="H55" s="1"/>
      <c r="I55" s="1"/>
      <c r="R55" s="1"/>
    </row>
    <row r="56" spans="4:18" ht="24.95" customHeight="1" x14ac:dyDescent="0.25">
      <c r="H56" s="1"/>
      <c r="I56" s="1"/>
      <c r="R56" s="1"/>
    </row>
    <row r="57" spans="4:18" ht="24.95" customHeight="1" x14ac:dyDescent="0.25">
      <c r="H57" s="1"/>
      <c r="I57" s="1"/>
      <c r="R57" s="1"/>
    </row>
    <row r="58" spans="4:18" ht="24.95" customHeight="1" x14ac:dyDescent="0.25">
      <c r="H58" s="1"/>
      <c r="I58" s="1"/>
      <c r="R58" s="1"/>
    </row>
    <row r="59" spans="4:18" ht="24.95" customHeight="1" x14ac:dyDescent="0.25">
      <c r="H59" s="1"/>
      <c r="I59" s="1"/>
      <c r="R59" s="1"/>
    </row>
    <row r="60" spans="4:18" ht="24.95" customHeight="1" x14ac:dyDescent="0.25">
      <c r="H60" s="1"/>
      <c r="I60" s="1"/>
      <c r="R60" s="1"/>
    </row>
    <row r="61" spans="4:18" ht="24.95" customHeight="1" x14ac:dyDescent="0.25">
      <c r="H61" s="1"/>
      <c r="I61" s="1"/>
      <c r="R61" s="1"/>
    </row>
    <row r="62" spans="4:18" ht="24.95" customHeight="1" x14ac:dyDescent="0.25">
      <c r="H62" s="1"/>
      <c r="I62" s="1"/>
      <c r="R62" s="1"/>
    </row>
    <row r="63" spans="4:18" ht="24.95" customHeight="1" x14ac:dyDescent="0.25">
      <c r="H63" s="1"/>
      <c r="I63" s="1"/>
      <c r="R63" s="1"/>
    </row>
    <row r="64" spans="4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22"/>
  <sheetViews>
    <sheetView tabSelected="1" topLeftCell="C1" zoomScale="70" zoomScaleNormal="70" workbookViewId="0">
      <selection activeCell="L7" sqref="L7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bestFit="1" customWidth="1"/>
    <col min="12" max="12" width="15.7109375" customWidth="1"/>
    <col min="13" max="13" width="23.85546875" bestFit="1" customWidth="1"/>
    <col min="14" max="14" width="13.85546875" customWidth="1"/>
    <col min="15" max="15" width="19.140625" bestFit="1" customWidth="1"/>
    <col min="16" max="16" width="5.28515625" customWidth="1"/>
    <col min="17" max="17" width="15.28515625" bestFit="1" customWidth="1"/>
    <col min="18" max="18" width="10.140625" bestFit="1" customWidth="1"/>
    <col min="19" max="19" width="15.7109375" customWidth="1"/>
    <col min="20" max="20" width="10.5703125" bestFit="1" customWidth="1"/>
    <col min="21" max="21" width="7.85546875" bestFit="1" customWidth="1"/>
    <col min="22" max="22" width="14.28515625" bestFit="1" customWidth="1"/>
    <col min="23" max="23" width="5.28515625" customWidth="1"/>
    <col min="24" max="29" width="15.7109375" customWidth="1"/>
  </cols>
  <sheetData>
    <row r="1" spans="2:38" x14ac:dyDescent="0.25">
      <c r="H1" s="27">
        <v>401</v>
      </c>
      <c r="I1" s="27">
        <v>402</v>
      </c>
      <c r="K1" s="12"/>
      <c r="L1" s="12"/>
      <c r="M1" s="12"/>
      <c r="N1" s="12"/>
      <c r="O1" s="12"/>
      <c r="P1" s="12"/>
      <c r="Q1" s="12"/>
      <c r="R1" s="12"/>
      <c r="S1" s="1"/>
      <c r="T1" s="1"/>
      <c r="U1" s="1"/>
      <c r="V1" s="1"/>
      <c r="W1" s="12"/>
      <c r="X1" s="12"/>
      <c r="Y1" s="12"/>
      <c r="Z1" s="12"/>
      <c r="AA1" s="12"/>
      <c r="AC1" s="12"/>
    </row>
    <row r="2" spans="2:38" ht="45.75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">
        <v>0</v>
      </c>
      <c r="I2" s="1" t="s">
        <v>1</v>
      </c>
      <c r="K2" s="43" t="s">
        <v>34</v>
      </c>
      <c r="L2" s="43" t="s">
        <v>35</v>
      </c>
      <c r="M2" s="43" t="s">
        <v>36</v>
      </c>
      <c r="N2" s="43" t="s">
        <v>37</v>
      </c>
      <c r="O2" s="43" t="s">
        <v>38</v>
      </c>
      <c r="P2" s="1"/>
      <c r="Q2" s="29" t="s">
        <v>92</v>
      </c>
      <c r="R2" s="29" t="s">
        <v>34</v>
      </c>
      <c r="S2" s="29" t="s">
        <v>29</v>
      </c>
      <c r="T2" s="29" t="s">
        <v>23</v>
      </c>
      <c r="U2" s="29" t="s">
        <v>43</v>
      </c>
      <c r="V2" s="29" t="s">
        <v>57</v>
      </c>
      <c r="W2" s="1"/>
      <c r="X2" s="36" t="s">
        <v>57</v>
      </c>
      <c r="Y2" s="37" t="s">
        <v>58</v>
      </c>
      <c r="Z2" s="37" t="s">
        <v>20</v>
      </c>
      <c r="AA2" s="37" t="s">
        <v>21</v>
      </c>
      <c r="AB2" s="37" t="s">
        <v>22</v>
      </c>
      <c r="AC2" s="38" t="s">
        <v>63</v>
      </c>
    </row>
    <row r="3" spans="2:38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39" t="s">
        <v>7</v>
      </c>
      <c r="F3" s="30" t="s">
        <v>2</v>
      </c>
      <c r="G3" s="30">
        <v>101</v>
      </c>
      <c r="H3" s="31" t="s">
        <v>50</v>
      </c>
      <c r="I3" s="32" t="s">
        <v>95</v>
      </c>
      <c r="K3" s="28">
        <v>101</v>
      </c>
      <c r="L3" s="28" t="s">
        <v>39</v>
      </c>
      <c r="M3" s="28" t="s">
        <v>41</v>
      </c>
      <c r="N3" s="28">
        <v>2</v>
      </c>
      <c r="O3" s="28" t="s">
        <v>41</v>
      </c>
      <c r="P3" s="1"/>
      <c r="Q3" s="29">
        <v>0</v>
      </c>
      <c r="R3" s="29">
        <v>101</v>
      </c>
      <c r="S3" s="29">
        <v>201</v>
      </c>
      <c r="T3" s="29">
        <v>301</v>
      </c>
      <c r="U3" s="29"/>
      <c r="V3" s="29">
        <v>0</v>
      </c>
      <c r="W3" s="1"/>
      <c r="X3" s="28">
        <v>0</v>
      </c>
      <c r="Y3" s="28" t="s">
        <v>47</v>
      </c>
      <c r="Z3" s="28">
        <v>1</v>
      </c>
      <c r="AA3" s="28">
        <v>5</v>
      </c>
      <c r="AB3" s="28">
        <v>1</v>
      </c>
      <c r="AC3" s="28">
        <v>2</v>
      </c>
      <c r="AI3" s="1"/>
      <c r="AJ3" s="1"/>
      <c r="AK3" s="1"/>
      <c r="AL3" s="1"/>
    </row>
    <row r="4" spans="2:38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0"/>
      <c r="F4" s="33" t="s">
        <v>3</v>
      </c>
      <c r="G4" s="33">
        <v>102</v>
      </c>
      <c r="H4" s="34" t="s">
        <v>50</v>
      </c>
      <c r="I4" s="35" t="s">
        <v>95</v>
      </c>
      <c r="K4" s="28">
        <v>102</v>
      </c>
      <c r="L4" s="28" t="s">
        <v>54</v>
      </c>
      <c r="M4" s="28" t="s">
        <v>51</v>
      </c>
      <c r="N4" s="28">
        <v>2</v>
      </c>
      <c r="O4" s="28" t="s">
        <v>59</v>
      </c>
      <c r="P4" s="1"/>
      <c r="Q4" s="29">
        <v>1</v>
      </c>
      <c r="R4" s="29">
        <v>103</v>
      </c>
      <c r="S4" s="29">
        <v>201</v>
      </c>
      <c r="T4" s="29">
        <v>303</v>
      </c>
      <c r="U4" s="29"/>
      <c r="V4" s="29">
        <v>1</v>
      </c>
      <c r="W4" s="1"/>
      <c r="X4" s="28">
        <v>1</v>
      </c>
      <c r="Y4" s="28" t="s">
        <v>47</v>
      </c>
      <c r="Z4" s="28">
        <v>1</v>
      </c>
      <c r="AA4" s="28">
        <v>5</v>
      </c>
      <c r="AB4" s="28">
        <v>2</v>
      </c>
      <c r="AC4" s="28">
        <v>2</v>
      </c>
      <c r="AG4" s="1"/>
      <c r="AH4" s="1"/>
      <c r="AI4" s="1"/>
      <c r="AJ4" s="1"/>
      <c r="AK4" s="1"/>
      <c r="AL4" s="1"/>
    </row>
    <row r="5" spans="2:38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0"/>
      <c r="F5" s="2" t="s">
        <v>4</v>
      </c>
      <c r="G5" s="2">
        <v>103</v>
      </c>
      <c r="H5" s="20"/>
      <c r="I5" s="21"/>
      <c r="K5" s="28">
        <v>103</v>
      </c>
      <c r="L5" s="28" t="s">
        <v>40</v>
      </c>
      <c r="M5" s="28" t="s">
        <v>42</v>
      </c>
      <c r="N5" s="28">
        <v>4</v>
      </c>
      <c r="O5" s="28" t="s">
        <v>42</v>
      </c>
      <c r="P5" s="1"/>
      <c r="Q5" s="29">
        <v>2</v>
      </c>
      <c r="R5" s="29">
        <v>102</v>
      </c>
      <c r="S5" s="29">
        <v>201</v>
      </c>
      <c r="T5" s="29">
        <v>302</v>
      </c>
      <c r="U5" s="29"/>
      <c r="V5" s="29">
        <v>2</v>
      </c>
      <c r="W5" s="1"/>
      <c r="X5" s="28">
        <v>2</v>
      </c>
      <c r="Y5" s="28" t="s">
        <v>47</v>
      </c>
      <c r="Z5" s="28">
        <v>1</v>
      </c>
      <c r="AA5" s="28">
        <v>5</v>
      </c>
      <c r="AB5" s="28">
        <v>1</v>
      </c>
      <c r="AC5" s="28">
        <v>2</v>
      </c>
      <c r="AG5" s="1"/>
      <c r="AH5" s="1"/>
      <c r="AI5" s="1"/>
      <c r="AJ5" s="1"/>
      <c r="AK5" s="1"/>
      <c r="AL5" s="1"/>
    </row>
    <row r="6" spans="2:38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0"/>
      <c r="F6" s="2" t="s">
        <v>5</v>
      </c>
      <c r="G6" s="2">
        <v>104</v>
      </c>
      <c r="H6" s="41" t="s">
        <v>96</v>
      </c>
      <c r="I6" s="21" t="s">
        <v>93</v>
      </c>
      <c r="K6" s="1"/>
      <c r="L6" s="1"/>
      <c r="M6" s="1"/>
      <c r="N6" s="1"/>
      <c r="O6" s="1"/>
      <c r="P6" s="1"/>
      <c r="Q6" s="29">
        <v>3</v>
      </c>
      <c r="R6" s="29">
        <v>103</v>
      </c>
      <c r="S6" s="29">
        <v>202</v>
      </c>
      <c r="T6" s="29">
        <v>303</v>
      </c>
      <c r="U6" s="29"/>
      <c r="V6" s="29">
        <v>3</v>
      </c>
      <c r="W6" s="1"/>
      <c r="X6" s="28">
        <v>3</v>
      </c>
      <c r="Y6" s="28" t="s">
        <v>47</v>
      </c>
      <c r="Z6" s="28">
        <v>1</v>
      </c>
      <c r="AA6" s="28">
        <v>5</v>
      </c>
      <c r="AB6" s="28">
        <v>2</v>
      </c>
      <c r="AC6" s="28">
        <v>2</v>
      </c>
      <c r="AG6" s="1"/>
      <c r="AH6" s="1"/>
      <c r="AI6" s="1"/>
      <c r="AJ6" s="1"/>
      <c r="AK6" s="1"/>
      <c r="AL6" s="1"/>
    </row>
    <row r="7" spans="2:38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0"/>
      <c r="F7" s="2" t="s">
        <v>6</v>
      </c>
      <c r="G7" s="2">
        <v>105</v>
      </c>
      <c r="H7" s="41" t="s">
        <v>96</v>
      </c>
      <c r="I7" s="21" t="s">
        <v>93</v>
      </c>
      <c r="K7" s="1"/>
      <c r="L7" s="1"/>
      <c r="M7" s="1"/>
      <c r="N7" s="1"/>
      <c r="O7" s="1"/>
      <c r="P7" s="1"/>
      <c r="Q7" s="29">
        <v>4</v>
      </c>
      <c r="R7" s="29">
        <v>101</v>
      </c>
      <c r="S7" s="29">
        <v>202</v>
      </c>
      <c r="T7" s="29">
        <v>301</v>
      </c>
      <c r="U7" s="29"/>
      <c r="V7" s="29">
        <v>4</v>
      </c>
      <c r="W7" s="1"/>
      <c r="X7" s="28">
        <v>4</v>
      </c>
      <c r="Y7" s="28" t="s">
        <v>47</v>
      </c>
      <c r="Z7" s="28">
        <v>1</v>
      </c>
      <c r="AA7" s="28">
        <v>5</v>
      </c>
      <c r="AB7" s="28">
        <v>1</v>
      </c>
      <c r="AC7" s="28">
        <v>2</v>
      </c>
      <c r="AH7" s="1"/>
      <c r="AI7" s="1"/>
      <c r="AJ7" s="1"/>
      <c r="AK7" s="1"/>
      <c r="AL7" s="1"/>
    </row>
    <row r="8" spans="2:38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39" t="s">
        <v>14</v>
      </c>
      <c r="F8" s="30" t="s">
        <v>2</v>
      </c>
      <c r="G8" s="30">
        <v>101</v>
      </c>
      <c r="H8" s="31" t="s">
        <v>93</v>
      </c>
      <c r="I8" s="32" t="s">
        <v>97</v>
      </c>
      <c r="K8" s="1"/>
      <c r="L8" s="1"/>
      <c r="M8" s="1"/>
      <c r="N8" s="1"/>
      <c r="O8" s="1"/>
      <c r="P8" s="1"/>
      <c r="Q8" s="29">
        <v>5</v>
      </c>
      <c r="R8" s="29">
        <v>102</v>
      </c>
      <c r="S8" s="29">
        <v>202</v>
      </c>
      <c r="T8" s="29">
        <v>302</v>
      </c>
      <c r="U8" s="29"/>
      <c r="V8" s="29">
        <v>5</v>
      </c>
      <c r="W8" s="1"/>
      <c r="X8" s="28">
        <v>5</v>
      </c>
      <c r="Y8" s="28" t="s">
        <v>47</v>
      </c>
      <c r="Z8" s="28">
        <v>1</v>
      </c>
      <c r="AA8" s="28">
        <v>5</v>
      </c>
      <c r="AB8" s="28">
        <v>1</v>
      </c>
      <c r="AC8" s="28">
        <v>2</v>
      </c>
      <c r="AH8" s="1"/>
      <c r="AI8" s="1"/>
      <c r="AJ8" s="1"/>
      <c r="AK8" s="1"/>
      <c r="AL8" s="1"/>
    </row>
    <row r="9" spans="2:38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0"/>
      <c r="F9" s="33" t="s">
        <v>3</v>
      </c>
      <c r="G9" s="33">
        <v>102</v>
      </c>
      <c r="H9" s="34" t="s">
        <v>93</v>
      </c>
      <c r="I9" s="35" t="s">
        <v>97</v>
      </c>
      <c r="K9" s="43" t="s">
        <v>29</v>
      </c>
      <c r="L9" s="43" t="s">
        <v>30</v>
      </c>
      <c r="M9" s="43" t="s">
        <v>31</v>
      </c>
      <c r="N9" s="43" t="s">
        <v>32</v>
      </c>
      <c r="O9" s="1"/>
      <c r="P9" s="1"/>
      <c r="Q9" s="29"/>
      <c r="R9" s="29"/>
      <c r="S9" s="29"/>
      <c r="T9" s="29"/>
      <c r="U9" s="29"/>
      <c r="V9" s="29"/>
      <c r="W9" s="1"/>
      <c r="X9" s="28"/>
      <c r="Y9" s="28"/>
      <c r="Z9" s="28"/>
      <c r="AA9" s="28"/>
      <c r="AB9" s="28"/>
      <c r="AC9" s="28"/>
      <c r="AI9" s="1"/>
      <c r="AJ9" s="1"/>
    </row>
    <row r="10" spans="2:38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0"/>
      <c r="F10" s="2" t="s">
        <v>4</v>
      </c>
      <c r="G10" s="2">
        <v>103</v>
      </c>
      <c r="H10" s="20"/>
      <c r="I10" s="21"/>
      <c r="K10" s="28">
        <v>201</v>
      </c>
      <c r="L10" s="28" t="s">
        <v>61</v>
      </c>
      <c r="M10" s="28" t="s">
        <v>33</v>
      </c>
      <c r="N10" s="28">
        <v>1</v>
      </c>
      <c r="P10" s="1"/>
      <c r="Q10" s="29"/>
      <c r="R10" s="29"/>
      <c r="S10" s="29"/>
      <c r="T10" s="29"/>
      <c r="U10" s="29"/>
      <c r="V10" s="29"/>
      <c r="W10" s="1"/>
      <c r="X10" s="28"/>
      <c r="Y10" s="28"/>
      <c r="Z10" s="28"/>
      <c r="AA10" s="28"/>
      <c r="AB10" s="28"/>
      <c r="AC10" s="28"/>
    </row>
    <row r="11" spans="2:38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0"/>
      <c r="F11" s="2" t="s">
        <v>5</v>
      </c>
      <c r="G11" s="2">
        <v>104</v>
      </c>
      <c r="H11" s="41" t="s">
        <v>95</v>
      </c>
      <c r="I11" s="21" t="s">
        <v>94</v>
      </c>
      <c r="K11" s="28">
        <v>202</v>
      </c>
      <c r="L11" s="28" t="s">
        <v>62</v>
      </c>
      <c r="M11" s="28" t="s">
        <v>33</v>
      </c>
      <c r="N11" s="28">
        <v>1</v>
      </c>
      <c r="O11" s="1"/>
      <c r="P11" s="1"/>
      <c r="Q11" s="29"/>
      <c r="R11" s="29"/>
      <c r="S11" s="29"/>
      <c r="T11" s="29"/>
      <c r="U11" s="29"/>
      <c r="V11" s="29"/>
      <c r="W11" s="1"/>
      <c r="X11" s="1"/>
      <c r="Z11" s="1"/>
      <c r="AA11" s="1"/>
      <c r="AB11" s="1"/>
      <c r="AC11" s="1"/>
    </row>
    <row r="12" spans="2:38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0"/>
      <c r="F12" s="2" t="s">
        <v>6</v>
      </c>
      <c r="G12" s="2">
        <v>105</v>
      </c>
      <c r="H12" s="41" t="s">
        <v>95</v>
      </c>
      <c r="I12" s="21" t="s">
        <v>94</v>
      </c>
      <c r="K12" s="1"/>
      <c r="L12" s="1"/>
      <c r="M12" s="1"/>
      <c r="N12" s="1"/>
      <c r="O12" s="1"/>
      <c r="P12" s="1"/>
      <c r="Q12" s="29"/>
      <c r="R12" s="29"/>
      <c r="S12" s="29"/>
      <c r="T12" s="29"/>
      <c r="U12" s="29"/>
      <c r="V12" s="29"/>
      <c r="W12" s="1"/>
      <c r="X12" s="1"/>
      <c r="Y12" s="1"/>
      <c r="Z12" s="1"/>
      <c r="AA12" s="1"/>
      <c r="AB12" s="1"/>
      <c r="AC12" s="1"/>
    </row>
    <row r="13" spans="2:38" ht="24.95" customHeight="1" x14ac:dyDescent="0.25">
      <c r="B13" s="13"/>
      <c r="C13" s="13"/>
      <c r="D13" s="14"/>
      <c r="F13" s="13"/>
      <c r="G13" s="13"/>
      <c r="H13" s="13"/>
      <c r="I13" s="13"/>
      <c r="K13" s="43" t="s">
        <v>23</v>
      </c>
      <c r="L13" s="43" t="s">
        <v>24</v>
      </c>
      <c r="M13" s="43" t="s">
        <v>25</v>
      </c>
      <c r="N13" s="1"/>
      <c r="O13" s="1"/>
      <c r="P13" s="1"/>
      <c r="Q13" s="29"/>
      <c r="R13" s="29"/>
      <c r="S13" s="29"/>
      <c r="T13" s="29"/>
      <c r="U13" s="29"/>
      <c r="V13" s="29"/>
      <c r="W13" s="1"/>
      <c r="X13" s="1"/>
      <c r="Y13" s="1"/>
      <c r="Z13" s="1"/>
      <c r="AA13" s="1"/>
      <c r="AB13" s="1"/>
      <c r="AC13" s="1"/>
    </row>
    <row r="14" spans="2:38" ht="24.95" customHeight="1" x14ac:dyDescent="0.25">
      <c r="B14" s="13"/>
      <c r="C14" s="13"/>
      <c r="D14" s="14"/>
      <c r="F14" s="13"/>
      <c r="G14" s="13"/>
      <c r="H14" s="13"/>
      <c r="I14" s="13"/>
      <c r="K14" s="28">
        <v>301</v>
      </c>
      <c r="L14" s="28" t="s">
        <v>11</v>
      </c>
      <c r="M14" s="28" t="s">
        <v>27</v>
      </c>
      <c r="N14" s="1"/>
      <c r="P14" s="1"/>
      <c r="Q14" s="29"/>
      <c r="R14" s="29"/>
      <c r="S14" s="29"/>
      <c r="T14" s="29"/>
      <c r="U14" s="29"/>
      <c r="V14" s="29"/>
      <c r="W14" s="1"/>
      <c r="X14" s="1"/>
      <c r="Y14" s="1"/>
      <c r="Z14" s="1"/>
      <c r="AA14" s="1"/>
      <c r="AB14" s="1"/>
      <c r="AC14" s="1"/>
    </row>
    <row r="15" spans="2:38" ht="24.95" customHeight="1" x14ac:dyDescent="0.25">
      <c r="B15" s="13"/>
      <c r="C15" s="13"/>
      <c r="D15" s="14"/>
      <c r="F15" s="13"/>
      <c r="G15" s="13"/>
      <c r="H15" s="13"/>
      <c r="I15" s="13"/>
      <c r="K15" s="28">
        <v>302</v>
      </c>
      <c r="L15" s="28" t="s">
        <v>12</v>
      </c>
      <c r="M15" s="28" t="s">
        <v>52</v>
      </c>
      <c r="N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8" ht="24.95" customHeight="1" x14ac:dyDescent="0.25">
      <c r="B16" s="13"/>
      <c r="C16" s="13"/>
      <c r="D16" s="14"/>
      <c r="F16" s="13"/>
      <c r="G16" s="13"/>
      <c r="H16" s="13"/>
      <c r="I16" s="13"/>
      <c r="K16" s="28">
        <v>303</v>
      </c>
      <c r="L16" s="28" t="s">
        <v>26</v>
      </c>
      <c r="M16" s="28" t="s">
        <v>28</v>
      </c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24.95" customHeight="1" x14ac:dyDescent="0.25">
      <c r="B17" s="13"/>
      <c r="C17" s="13"/>
      <c r="D17" s="14"/>
      <c r="F17" s="13"/>
      <c r="G17" s="13"/>
      <c r="H17" s="13"/>
      <c r="I17" s="13"/>
      <c r="K17" s="28">
        <v>304</v>
      </c>
      <c r="L17" s="28" t="s">
        <v>13</v>
      </c>
      <c r="M17" s="28" t="s">
        <v>56</v>
      </c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24.95" customHeight="1" x14ac:dyDescent="0.25">
      <c r="B18" s="13"/>
      <c r="C18" s="14"/>
      <c r="D18" s="17"/>
      <c r="F18" s="13"/>
      <c r="G18" s="13"/>
      <c r="H18" s="13"/>
      <c r="I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53.25" customHeight="1" x14ac:dyDescent="0.25">
      <c r="H19" s="1"/>
      <c r="I19" s="1"/>
      <c r="K19" s="42" t="s">
        <v>43</v>
      </c>
      <c r="L19" s="42" t="s">
        <v>44</v>
      </c>
      <c r="M19" s="42" t="s">
        <v>45</v>
      </c>
      <c r="N19" s="42" t="s">
        <v>46</v>
      </c>
      <c r="V19" s="1"/>
      <c r="W19" s="1"/>
      <c r="X19" s="1"/>
      <c r="Y19" s="1"/>
      <c r="Z19" s="1"/>
      <c r="AA19" s="1"/>
      <c r="AB19" s="1"/>
      <c r="AC19" s="1"/>
    </row>
    <row r="20" spans="2:29" ht="24.95" customHeight="1" x14ac:dyDescent="0.25">
      <c r="H20" s="1"/>
      <c r="I20" s="1"/>
      <c r="K20" s="28">
        <v>401</v>
      </c>
      <c r="L20" s="28" t="s">
        <v>0</v>
      </c>
      <c r="M20" s="28" t="s">
        <v>47</v>
      </c>
      <c r="N20" s="28" t="s">
        <v>48</v>
      </c>
      <c r="Y20" s="1"/>
      <c r="Z20" s="1"/>
      <c r="AA20" s="1"/>
      <c r="AB20" s="1"/>
      <c r="AC20" s="1"/>
    </row>
    <row r="21" spans="2:29" ht="18.75" x14ac:dyDescent="0.3">
      <c r="H21" s="1"/>
      <c r="I21" s="1"/>
      <c r="K21" s="28">
        <v>402</v>
      </c>
      <c r="L21" s="28" t="s">
        <v>1</v>
      </c>
      <c r="M21" s="28" t="s">
        <v>47</v>
      </c>
      <c r="N21" s="28" t="s">
        <v>49</v>
      </c>
      <c r="V21" s="16"/>
      <c r="X21" s="16"/>
      <c r="Z21" s="1"/>
      <c r="AA21" s="1"/>
      <c r="AB21" s="1"/>
      <c r="AC21" s="1"/>
    </row>
    <row r="22" spans="2:29" ht="24.95" customHeight="1" x14ac:dyDescent="0.25">
      <c r="H22" s="1"/>
      <c r="I22" s="1"/>
      <c r="V22" s="1"/>
      <c r="W22" s="1"/>
      <c r="X22" s="1"/>
      <c r="Y22" s="1"/>
      <c r="Z22" s="1"/>
      <c r="AA22" s="1"/>
      <c r="AB22" s="1"/>
      <c r="AC22" s="1"/>
    </row>
    <row r="23" spans="2:29" ht="24.95" customHeight="1" x14ac:dyDescent="0.25">
      <c r="H23" s="1"/>
      <c r="I23" s="1"/>
      <c r="V23" s="1"/>
      <c r="W23" s="1"/>
      <c r="X23" s="1"/>
      <c r="Y23" s="1"/>
      <c r="Z23" s="1"/>
      <c r="AA23" s="1"/>
      <c r="AB23" s="1"/>
      <c r="AC23" s="1"/>
    </row>
    <row r="24" spans="2:29" ht="24.95" customHeight="1" x14ac:dyDescent="0.25">
      <c r="H24" s="1"/>
      <c r="I24" s="1"/>
      <c r="V24" s="1"/>
      <c r="W24" s="1"/>
      <c r="X24" s="1"/>
      <c r="Y24" s="1"/>
      <c r="Z24" s="1"/>
      <c r="AA24" s="1"/>
      <c r="AB24" s="1"/>
      <c r="AC24" s="1"/>
    </row>
    <row r="25" spans="2:29" ht="24.95" customHeight="1" x14ac:dyDescent="0.25">
      <c r="C25" s="14"/>
      <c r="D25" s="17"/>
      <c r="H25" s="1"/>
      <c r="I25" s="1"/>
      <c r="V25" s="1"/>
      <c r="W25" s="1"/>
      <c r="X25" s="1"/>
      <c r="Y25" s="1"/>
      <c r="Z25" s="1"/>
      <c r="AA25" s="1"/>
      <c r="AB25" s="1"/>
      <c r="AC25" s="1"/>
    </row>
    <row r="26" spans="2:29" ht="24.95" customHeight="1" x14ac:dyDescent="0.25">
      <c r="H26" s="1"/>
      <c r="I26" s="1"/>
      <c r="V26" s="1"/>
      <c r="W26" s="1"/>
      <c r="X26" s="1"/>
      <c r="Y26" s="1"/>
      <c r="Z26" s="1"/>
      <c r="AA26" s="1"/>
      <c r="AB26" s="1"/>
      <c r="AC26" s="1"/>
    </row>
    <row r="27" spans="2:29" x14ac:dyDescent="0.25">
      <c r="H27" s="1"/>
      <c r="I27" s="1"/>
      <c r="V27" s="1"/>
      <c r="W27" s="1"/>
      <c r="X27" s="1"/>
      <c r="Y27" s="1"/>
      <c r="Z27" s="1"/>
      <c r="AA27" s="1"/>
      <c r="AB27" s="1"/>
      <c r="AC27" s="1"/>
    </row>
    <row r="28" spans="2:29" ht="24.95" customHeight="1" x14ac:dyDescent="0.25">
      <c r="H28" s="1"/>
      <c r="I28" s="1"/>
      <c r="K28" s="1"/>
      <c r="L28" s="1"/>
      <c r="M28" s="1"/>
      <c r="N28" s="1"/>
      <c r="O28" s="1"/>
      <c r="P28" s="1"/>
      <c r="Q28" s="1"/>
      <c r="S28" s="1"/>
      <c r="T28" s="1"/>
      <c r="U28" s="1"/>
      <c r="V28" s="1"/>
      <c r="W28" s="1"/>
      <c r="X28" s="1"/>
    </row>
    <row r="29" spans="2:29" ht="24.95" customHeight="1" x14ac:dyDescent="0.25"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9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9" x14ac:dyDescent="0.25">
      <c r="H31" s="1"/>
      <c r="I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9" ht="24.95" customHeight="1" x14ac:dyDescent="0.25"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8:24" ht="24.95" customHeight="1" x14ac:dyDescent="0.25"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8:24" ht="24.95" customHeight="1" x14ac:dyDescent="0.25"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8:24" ht="24.95" customHeight="1" x14ac:dyDescent="0.25"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8:24" ht="24.95" customHeight="1" x14ac:dyDescent="0.25"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8:24" ht="24.95" customHeight="1" x14ac:dyDescent="0.25"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8:24" ht="24.95" customHeight="1" x14ac:dyDescent="0.25"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8:24" ht="24.95" customHeight="1" x14ac:dyDescent="0.25"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8:24" ht="24.95" customHeight="1" x14ac:dyDescent="0.25"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8:24" ht="24.95" customHeight="1" x14ac:dyDescent="0.25">
      <c r="H41" s="1"/>
      <c r="I41" s="1"/>
      <c r="R41" s="1"/>
    </row>
    <row r="42" spans="8:24" ht="24.95" customHeight="1" x14ac:dyDescent="0.25">
      <c r="H42" s="1"/>
      <c r="I42" s="1"/>
      <c r="R42" s="1"/>
    </row>
    <row r="43" spans="8:24" ht="24.95" customHeight="1" x14ac:dyDescent="0.25">
      <c r="H43" s="1"/>
      <c r="I43" s="1"/>
      <c r="R43" s="1"/>
    </row>
    <row r="44" spans="8:24" ht="24.95" customHeight="1" x14ac:dyDescent="0.25">
      <c r="H44" s="1"/>
      <c r="I44" s="1"/>
      <c r="R44" s="1"/>
    </row>
    <row r="45" spans="8:24" ht="24.95" customHeight="1" x14ac:dyDescent="0.25">
      <c r="H45" s="1"/>
      <c r="I45" s="1"/>
      <c r="R45" s="1"/>
    </row>
    <row r="46" spans="8:24" ht="24.95" customHeight="1" x14ac:dyDescent="0.25">
      <c r="H46" s="1"/>
      <c r="I46" s="1"/>
      <c r="R46" s="1"/>
    </row>
    <row r="47" spans="8:24" ht="24.95" customHeight="1" x14ac:dyDescent="0.25">
      <c r="H47" s="1"/>
      <c r="I47" s="1"/>
      <c r="R47" s="1"/>
    </row>
    <row r="48" spans="8:24" ht="24.95" customHeight="1" x14ac:dyDescent="0.25">
      <c r="H48" s="1"/>
      <c r="I48" s="1"/>
      <c r="R48" s="1"/>
    </row>
    <row r="49" spans="8:18" ht="24.95" customHeight="1" x14ac:dyDescent="0.25">
      <c r="H49" s="1"/>
      <c r="I49" s="1"/>
      <c r="R49" s="1"/>
    </row>
    <row r="50" spans="8:18" ht="24.95" customHeight="1" x14ac:dyDescent="0.25">
      <c r="H50" s="1"/>
      <c r="I50" s="1"/>
      <c r="R50" s="1"/>
    </row>
    <row r="51" spans="8:18" ht="24.95" customHeight="1" x14ac:dyDescent="0.25">
      <c r="H51" s="1"/>
      <c r="I51" s="1"/>
      <c r="R51" s="1"/>
    </row>
    <row r="52" spans="8:18" ht="24.95" customHeight="1" x14ac:dyDescent="0.25">
      <c r="H52" s="1"/>
      <c r="I52" s="1"/>
      <c r="R52" s="1"/>
    </row>
    <row r="53" spans="8:18" ht="24.95" customHeight="1" x14ac:dyDescent="0.25">
      <c r="H53" s="1"/>
      <c r="I53" s="1"/>
      <c r="R53" s="1"/>
    </row>
    <row r="54" spans="8:18" ht="24.95" customHeight="1" x14ac:dyDescent="0.25">
      <c r="H54" s="1"/>
      <c r="I54" s="1"/>
      <c r="R54" s="1"/>
    </row>
    <row r="55" spans="8:18" ht="24.95" customHeight="1" x14ac:dyDescent="0.25">
      <c r="H55" s="1"/>
      <c r="I55" s="1"/>
      <c r="R55" s="1"/>
    </row>
    <row r="56" spans="8:18" ht="24.95" customHeight="1" x14ac:dyDescent="0.25">
      <c r="H56" s="1"/>
      <c r="I56" s="1"/>
      <c r="R56" s="1"/>
    </row>
    <row r="57" spans="8:18" ht="24.95" customHeight="1" x14ac:dyDescent="0.25">
      <c r="H57" s="1"/>
      <c r="I57" s="1"/>
      <c r="R57" s="1"/>
    </row>
    <row r="58" spans="8:18" ht="24.95" customHeight="1" x14ac:dyDescent="0.25">
      <c r="H58" s="1"/>
      <c r="I58" s="1"/>
      <c r="R58" s="1"/>
    </row>
    <row r="59" spans="8:18" ht="24.95" customHeight="1" x14ac:dyDescent="0.25">
      <c r="H59" s="1"/>
      <c r="I59" s="1"/>
      <c r="R59" s="1"/>
    </row>
    <row r="60" spans="8:18" ht="24.95" customHeight="1" x14ac:dyDescent="0.25">
      <c r="H60" s="1"/>
      <c r="I60" s="1"/>
      <c r="R60" s="1"/>
    </row>
    <row r="61" spans="8:18" ht="24.95" customHeight="1" x14ac:dyDescent="0.25">
      <c r="H61" s="1"/>
      <c r="I61" s="1"/>
      <c r="R61" s="1"/>
    </row>
    <row r="62" spans="8:18" ht="24.95" customHeight="1" x14ac:dyDescent="0.25">
      <c r="H62" s="1"/>
      <c r="I62" s="1"/>
      <c r="R62" s="1"/>
    </row>
    <row r="63" spans="8:18" ht="24.95" customHeight="1" x14ac:dyDescent="0.25">
      <c r="H63" s="1"/>
      <c r="I63" s="1"/>
      <c r="R63" s="1"/>
    </row>
    <row r="64" spans="8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(5)</vt:lpstr>
      <vt:lpstr>Sheet3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2016-11-20T13:00:02Z</dcterms:modified>
</cp:coreProperties>
</file>