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Hoja 2" sheetId="2" r:id="rId6"/>
  </sheets>
  <definedNames>
    <definedName hidden="1" localSheetId="0" name="_xlnm._FilterDatabase">'Hoja 1'!$I$1:$I$1228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tc={8f8fdeed-1226-4ebd-912e-debe3a72c592}</author>
  </authors>
  <commentList>
    <comment authorId="0" xr:uid="{8f8fdeed-1226-4ebd-912e-debe3a72c592}" ref="B45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nueva base de datos 25 personas desde apollo
</t>
      </text>
    </comment>
  </commentList>
</comments>
</file>

<file path=xl/sharedStrings.xml><?xml version="1.0" encoding="utf-8"?>
<sst xmlns="http://schemas.openxmlformats.org/spreadsheetml/2006/main" count="8615" uniqueCount="5472">
  <si>
    <t>N</t>
  </si>
  <si>
    <t>correo electrónico</t>
  </si>
  <si>
    <t>nombre</t>
  </si>
  <si>
    <t>apellidos</t>
  </si>
  <si>
    <t>Nombre y apellido</t>
  </si>
  <si>
    <t>organización</t>
  </si>
  <si>
    <t>cargo</t>
  </si>
  <si>
    <t xml:space="preserve">Enviado </t>
  </si>
  <si>
    <t xml:space="preserve">Hora finalización </t>
  </si>
  <si>
    <t xml:space="preserve">retargueting enviado </t>
  </si>
  <si>
    <t>abmodulos@abmodulos.com</t>
  </si>
  <si>
    <t>Jorge</t>
  </si>
  <si>
    <t>jorge</t>
  </si>
  <si>
    <t>alvarez</t>
  </si>
  <si>
    <t>jorge alvarez</t>
  </si>
  <si>
    <t>AB Módulos SA</t>
  </si>
  <si>
    <t>Sí</t>
  </si>
  <si>
    <t>2026-02-24T15:48:17.140Z</t>
  </si>
  <si>
    <t>antonioruiz@accam.es</t>
  </si>
  <si>
    <t xml:space="preserve">Antonio </t>
  </si>
  <si>
    <t xml:space="preserve">antonio </t>
  </si>
  <si>
    <t>caminero</t>
  </si>
  <si>
    <t>antonio ruiz caminero</t>
  </si>
  <si>
    <t>ACCAM</t>
  </si>
  <si>
    <t>Secretario General</t>
  </si>
  <si>
    <t>antonio@achemuebles.es</t>
  </si>
  <si>
    <t>Antonio</t>
  </si>
  <si>
    <t>antonio</t>
  </si>
  <si>
    <t>hernández</t>
  </si>
  <si>
    <t>antonio hernández</t>
  </si>
  <si>
    <t>Ache Muebles</t>
  </si>
  <si>
    <t>Dirección</t>
  </si>
  <si>
    <t>marta.cristobal@aciturri.com</t>
  </si>
  <si>
    <t>Marta</t>
  </si>
  <si>
    <t>marta</t>
  </si>
  <si>
    <t>cristobal garcía</t>
  </si>
  <si>
    <t>marta cristobal garcía</t>
  </si>
  <si>
    <t>Aciturri</t>
  </si>
  <si>
    <t>Técnico De Desarrollo y Selección</t>
  </si>
  <si>
    <t>eduardovega@acotex.org</t>
  </si>
  <si>
    <t>Eduardo</t>
  </si>
  <si>
    <t>eduardo</t>
  </si>
  <si>
    <t>vega-penichet</t>
  </si>
  <si>
    <t>eduardo vega-penichet</t>
  </si>
  <si>
    <t>ACOTEX (ASOC. EMPRESARIAL DEL COMERCIO TEXTIL, COMPLEMENTOS Y PIEL)</t>
  </si>
  <si>
    <t>Director General</t>
  </si>
  <si>
    <t>enriquera@adif.es</t>
  </si>
  <si>
    <t>Enrique</t>
  </si>
  <si>
    <t>enrique</t>
  </si>
  <si>
    <t>rodríguez</t>
  </si>
  <si>
    <t>enrique rodríguez rodríguez</t>
  </si>
  <si>
    <t>ADIF (ADMINISTRADOR DE INFRAESTRUCTURAS FERROVIARIAS)</t>
  </si>
  <si>
    <t>erlara@adif.es</t>
  </si>
  <si>
    <t>Encarna</t>
  </si>
  <si>
    <t>encarna</t>
  </si>
  <si>
    <t>romero lara</t>
  </si>
  <si>
    <t>encarna romero lara</t>
  </si>
  <si>
    <t>jarmesto@adif.es</t>
  </si>
  <si>
    <t xml:space="preserve">Juan Armesto </t>
  </si>
  <si>
    <t xml:space="preserve">juan armesto </t>
  </si>
  <si>
    <t>sánchez</t>
  </si>
  <si>
    <t>juan armesto sánchez sánchez</t>
  </si>
  <si>
    <t>mldoce@adif.es</t>
  </si>
  <si>
    <t>María Luz</t>
  </si>
  <si>
    <t>maría luz</t>
  </si>
  <si>
    <t>doce gutiérre</t>
  </si>
  <si>
    <t>maría luz doce gutiérre</t>
  </si>
  <si>
    <t>cgarrido@adixatex.com</t>
  </si>
  <si>
    <t>Carmen</t>
  </si>
  <si>
    <t>carmen</t>
  </si>
  <si>
    <t>garrido</t>
  </si>
  <si>
    <t>carmen garrido</t>
  </si>
  <si>
    <t>ADIX</t>
  </si>
  <si>
    <t>igarrido@adixatex.com</t>
  </si>
  <si>
    <t>Ignacio</t>
  </si>
  <si>
    <t>ignacio</t>
  </si>
  <si>
    <t>ignacio garrido</t>
  </si>
  <si>
    <t>admon.tecnico@gmail.com</t>
  </si>
  <si>
    <t>Francisco</t>
  </si>
  <si>
    <t>francisco</t>
  </si>
  <si>
    <t>valero</t>
  </si>
  <si>
    <t>francisco valero</t>
  </si>
  <si>
    <t>Administraciones Valero-Carmona</t>
  </si>
  <si>
    <t>Asistente</t>
  </si>
  <si>
    <t>mfuencisla.gaitero@correoaeat.es</t>
  </si>
  <si>
    <t>Maria</t>
  </si>
  <si>
    <t>maria</t>
  </si>
  <si>
    <t>fuencisla gaitero</t>
  </si>
  <si>
    <t>maria fuencisla gaitero</t>
  </si>
  <si>
    <t>AEAT</t>
  </si>
  <si>
    <t>Directora formación</t>
  </si>
  <si>
    <t>vicepresidente@aetransporte.org</t>
  </si>
  <si>
    <t>Juan</t>
  </si>
  <si>
    <t>juan</t>
  </si>
  <si>
    <t>manuel martínez mourin</t>
  </si>
  <si>
    <t>juan manuel martínez mourin</t>
  </si>
  <si>
    <t>AET Asociación Española del Transporte</t>
  </si>
  <si>
    <t>Vicepresidente</t>
  </si>
  <si>
    <t>carmen.quintanilla@afammer.es</t>
  </si>
  <si>
    <t>Maria Del Carmen</t>
  </si>
  <si>
    <t>maria del carmen</t>
  </si>
  <si>
    <t>quintanilla</t>
  </si>
  <si>
    <t>maria del carmen quintanilla</t>
  </si>
  <si>
    <t>AFAMMER</t>
  </si>
  <si>
    <t>Presidenta Nacional de AFAMMER</t>
  </si>
  <si>
    <t>andrea.galdames.a@gmail.com</t>
  </si>
  <si>
    <t>Andrea</t>
  </si>
  <si>
    <t>andrea</t>
  </si>
  <si>
    <t>galdames</t>
  </si>
  <si>
    <t>andrea galdames</t>
  </si>
  <si>
    <t>AG</t>
  </si>
  <si>
    <t>pcolina@agrolimen.es</t>
  </si>
  <si>
    <t>Puri</t>
  </si>
  <si>
    <t>puri</t>
  </si>
  <si>
    <t>colina marina</t>
  </si>
  <si>
    <t>puri colina marina</t>
  </si>
  <si>
    <t>AGROLIMEN</t>
  </si>
  <si>
    <t>charo.cuesta@acem.es</t>
  </si>
  <si>
    <t>Charo</t>
  </si>
  <si>
    <t>charo</t>
  </si>
  <si>
    <t>cuesta</t>
  </si>
  <si>
    <t>charo cuesta</t>
  </si>
  <si>
    <t>AGRUPACIÓN DE COMERCIANTES EUROPEOS DEL MUEBLE, S.A. (ACEM)</t>
  </si>
  <si>
    <t>julianjavier.martinez@aguasdealbacete.es</t>
  </si>
  <si>
    <t xml:space="preserve">Julian J . </t>
  </si>
  <si>
    <t xml:space="preserve">julian j . </t>
  </si>
  <si>
    <t>ruiz</t>
  </si>
  <si>
    <t>julian j . martinez ruiz</t>
  </si>
  <si>
    <t>Aguas de Albacete</t>
  </si>
  <si>
    <t>Director</t>
  </si>
  <si>
    <t>for_cgomez@ahorramas.com</t>
  </si>
  <si>
    <t>gómez martín</t>
  </si>
  <si>
    <t>carmen gómez martín</t>
  </si>
  <si>
    <t>AHORRAMAS, S.A</t>
  </si>
  <si>
    <t>Coordinadora de Formación</t>
  </si>
  <si>
    <t>eortego@ahorro.com</t>
  </si>
  <si>
    <t>Elena</t>
  </si>
  <si>
    <t>elena</t>
  </si>
  <si>
    <t>ortego cuellar</t>
  </si>
  <si>
    <t>elena ortego cuellar</t>
  </si>
  <si>
    <t>AHORRO CORPORACIÓN, S.A.</t>
  </si>
  <si>
    <t>Responsable de Formación</t>
  </si>
  <si>
    <t>gonzalo.navarro@airliquide.com</t>
  </si>
  <si>
    <t>Gonzalo</t>
  </si>
  <si>
    <t>gonzalo</t>
  </si>
  <si>
    <t>navarro del valle</t>
  </si>
  <si>
    <t>gonzalo navarro del valle</t>
  </si>
  <si>
    <t>AIR LIQUIDE</t>
  </si>
  <si>
    <t>rosa.fonseca@airliquide.com</t>
  </si>
  <si>
    <t>Rosa</t>
  </si>
  <si>
    <t>rosa</t>
  </si>
  <si>
    <t>fonseca</t>
  </si>
  <si>
    <t>rosa fonseca</t>
  </si>
  <si>
    <t>alvaro.jara-rodelgo@airbus.com</t>
  </si>
  <si>
    <t>Alvaro</t>
  </si>
  <si>
    <t>alvaro</t>
  </si>
  <si>
    <t>jara rodelgo</t>
  </si>
  <si>
    <t>alvaro jara rodelgo</t>
  </si>
  <si>
    <t>AIRBUS</t>
  </si>
  <si>
    <t>Head of Protospace Getafe</t>
  </si>
  <si>
    <t>ana.p.perez@airbus.com</t>
  </si>
  <si>
    <t>Ana</t>
  </si>
  <si>
    <t>ana</t>
  </si>
  <si>
    <t>pérez garcía</t>
  </si>
  <si>
    <t>ana pérez garcía</t>
  </si>
  <si>
    <t>cristina.m.moreno@airbus.com</t>
  </si>
  <si>
    <t>Cristina</t>
  </si>
  <si>
    <t>cristina</t>
  </si>
  <si>
    <t>moreno fernández</t>
  </si>
  <si>
    <t>cristina moreno fernández</t>
  </si>
  <si>
    <t>HR Business Partner for P and S in Spain</t>
  </si>
  <si>
    <t>esther.hernandez-primitivo@airbus.com</t>
  </si>
  <si>
    <t>esther hernandez primitivo</t>
  </si>
  <si>
    <t>maria esther hernandez primitivo</t>
  </si>
  <si>
    <t>PM Office Manager Combat Aircraft X-Programmes -TAPC</t>
  </si>
  <si>
    <t>eva.navarro@airbus.com</t>
  </si>
  <si>
    <t>Eva</t>
  </si>
  <si>
    <t>eva</t>
  </si>
  <si>
    <t>mª navarro-carretero</t>
  </si>
  <si>
    <t>eva mª navarro-carretero</t>
  </si>
  <si>
    <t>Assistan de Teresa Busto</t>
  </si>
  <si>
    <t>maria-angela.cano-casanova@airbus.com</t>
  </si>
  <si>
    <t>Ángela</t>
  </si>
  <si>
    <t>ángela</t>
  </si>
  <si>
    <t>caño casanova</t>
  </si>
  <si>
    <t>ángela caño casanova</t>
  </si>
  <si>
    <t>RFE Operations – Airframe Engineering (ESTOO)</t>
  </si>
  <si>
    <t>maria-fernanda.busto-del-castillo@airbus.com</t>
  </si>
  <si>
    <t>fernanda busto-del castillo</t>
  </si>
  <si>
    <t>maria fernanda busto-del castillo</t>
  </si>
  <si>
    <t>HO Manufacturing Engeneering A380 y S19 A350</t>
  </si>
  <si>
    <t>maria.bah.05@gmail.com</t>
  </si>
  <si>
    <t>María Alonso</t>
  </si>
  <si>
    <t>maría alonso</t>
  </si>
  <si>
    <t>de la fuente</t>
  </si>
  <si>
    <t>maría alonso de la fuente</t>
  </si>
  <si>
    <t>maria.busto@airbus.com</t>
  </si>
  <si>
    <t>Teresa</t>
  </si>
  <si>
    <t>teresa</t>
  </si>
  <si>
    <t>busto del castillo</t>
  </si>
  <si>
    <t>teresa busto del castillo</t>
  </si>
  <si>
    <t>Vicepresidenta Illescas Plant Manager</t>
  </si>
  <si>
    <t>roberto.eneriz@airbus.com</t>
  </si>
  <si>
    <t>Roberto</t>
  </si>
  <si>
    <t>roberto</t>
  </si>
  <si>
    <t>enériz sáez</t>
  </si>
  <si>
    <t>roberto enériz sáez</t>
  </si>
  <si>
    <t>TEIP - Process, Methods &amp; Tools + Performance &amp; Improvement</t>
  </si>
  <si>
    <t>juan.arroyo@airbus.com</t>
  </si>
  <si>
    <t>carlos arroyo cabeza</t>
  </si>
  <si>
    <t>juan carlos arroyo cabeza</t>
  </si>
  <si>
    <t>AIRBUS GROUP</t>
  </si>
  <si>
    <t>Learning Manager</t>
  </si>
  <si>
    <t>layla.arroyo@airbus.com</t>
  </si>
  <si>
    <t>Layla</t>
  </si>
  <si>
    <t>layla</t>
  </si>
  <si>
    <t>arroyo alfonso</t>
  </si>
  <si>
    <t>layla arroyo alfonso</t>
  </si>
  <si>
    <t>ADS MA C&amp;L</t>
  </si>
  <si>
    <t>maria.alonso@airbus.com</t>
  </si>
  <si>
    <t>alonso</t>
  </si>
  <si>
    <t>maria alonso</t>
  </si>
  <si>
    <t>Airbus Helicopter</t>
  </si>
  <si>
    <t>cano.r@ajax.systems</t>
  </si>
  <si>
    <t>Rocío</t>
  </si>
  <si>
    <t>rocío</t>
  </si>
  <si>
    <t>cano gullón</t>
  </si>
  <si>
    <t>rocío cano gullón</t>
  </si>
  <si>
    <t>AJAX Systems</t>
  </si>
  <si>
    <t>CEO</t>
  </si>
  <si>
    <t>pelegay.n@ajax.systems</t>
  </si>
  <si>
    <t>Nelia</t>
  </si>
  <si>
    <t>nelia</t>
  </si>
  <si>
    <t>moreno pelegay</t>
  </si>
  <si>
    <t>nelia moreno pelegay</t>
  </si>
  <si>
    <t>Directora Marketing</t>
  </si>
  <si>
    <t>jaime.peidro@alapar.org</t>
  </si>
  <si>
    <t>Jaime</t>
  </si>
  <si>
    <t>jaime</t>
  </si>
  <si>
    <t>peidró hombravella</t>
  </si>
  <si>
    <t>jaime peidró hombravella</t>
  </si>
  <si>
    <t>ALAPAR</t>
  </si>
  <si>
    <t>Director Relaciones Institucionales</t>
  </si>
  <si>
    <t>angel.alvarez@alcampo.es</t>
  </si>
  <si>
    <t>Angel</t>
  </si>
  <si>
    <t>angel</t>
  </si>
  <si>
    <t>tomás álvarez caro</t>
  </si>
  <si>
    <t>angel tomás álvarez caro</t>
  </si>
  <si>
    <t>ALCAMPO</t>
  </si>
  <si>
    <t>Responsable Centro de formación</t>
  </si>
  <si>
    <t>REBOTADO</t>
  </si>
  <si>
    <t>c.serra@alcampo.es</t>
  </si>
  <si>
    <t>serra lamazares.</t>
  </si>
  <si>
    <t>cristina serra lamazares.</t>
  </si>
  <si>
    <t>Directora RR.HH</t>
  </si>
  <si>
    <t>v.perez@alcampo.es</t>
  </si>
  <si>
    <t>Vicente</t>
  </si>
  <si>
    <t>vicente</t>
  </si>
  <si>
    <t>pérez peces</t>
  </si>
  <si>
    <t>vicente pérez peces</t>
  </si>
  <si>
    <t>Responsable de desarrollo y formación management</t>
  </si>
  <si>
    <t>vanessa.silveyra@aletatica.com</t>
  </si>
  <si>
    <t>Vanessa</t>
  </si>
  <si>
    <t>vanessa</t>
  </si>
  <si>
    <t>silveyra de la garza</t>
  </si>
  <si>
    <t>vanessa silveyra de la garza</t>
  </si>
  <si>
    <t>Aleatica</t>
  </si>
  <si>
    <t>Directora de Sostenibilidad y Atención al Usuario</t>
  </si>
  <si>
    <t>m.delacruz@aci-r.com</t>
  </si>
  <si>
    <t>Eduard</t>
  </si>
  <si>
    <t>eduard</t>
  </si>
  <si>
    <t>gulian</t>
  </si>
  <si>
    <t>eduard gulian</t>
  </si>
  <si>
    <t>Alianza de Comercio Euroasiática</t>
  </si>
  <si>
    <t>Presidente</t>
  </si>
  <si>
    <t>beatriz.toribio@allianz.com</t>
  </si>
  <si>
    <t>Beatriz</t>
  </si>
  <si>
    <t>beatriz</t>
  </si>
  <si>
    <t>toribio guardiola</t>
  </si>
  <si>
    <t>beatriz toribio guardiola</t>
  </si>
  <si>
    <t>Allianz</t>
  </si>
  <si>
    <t>Head Comunicación Corporativa y Sostenibilidad</t>
  </si>
  <si>
    <t>luz.alvarez@allianz.com</t>
  </si>
  <si>
    <t>Luz</t>
  </si>
  <si>
    <t>luz</t>
  </si>
  <si>
    <t>álvarez espiga</t>
  </si>
  <si>
    <t>luz álvarez espiga</t>
  </si>
  <si>
    <t>Técnico de Comunicación y RSC</t>
  </si>
  <si>
    <t>alexis.brion@allianz.com</t>
  </si>
  <si>
    <t>Alexis</t>
  </si>
  <si>
    <t>brion</t>
  </si>
  <si>
    <t>Alexis brion</t>
  </si>
  <si>
    <t>Allianz WP</t>
  </si>
  <si>
    <t>Regional Business ::: Regional Business - Development Manager South Europe ::: Regional Business - Development Manager South Europe</t>
  </si>
  <si>
    <t>cdeugarte@almas-industries.com</t>
  </si>
  <si>
    <t>Ugarte</t>
  </si>
  <si>
    <t>ugarte</t>
  </si>
  <si>
    <t>ALMAS INDUSTRIES</t>
  </si>
  <si>
    <t>nazcona@almas-industries.com</t>
  </si>
  <si>
    <t>Nuño</t>
  </si>
  <si>
    <t>nuño</t>
  </si>
  <si>
    <t>azcona</t>
  </si>
  <si>
    <t>nuño azcona</t>
  </si>
  <si>
    <t>javier.poveda.sanchez@gmail.com</t>
  </si>
  <si>
    <t>Javier</t>
  </si>
  <si>
    <t>javier</t>
  </si>
  <si>
    <t>Almond Capital</t>
  </si>
  <si>
    <t>alopez@cetralsa.es</t>
  </si>
  <si>
    <t>Águeda</t>
  </si>
  <si>
    <t>águeda</t>
  </si>
  <si>
    <t>rodríguez lópez</t>
  </si>
  <si>
    <t>águeda rodríguez lópez</t>
  </si>
  <si>
    <t>ALSA</t>
  </si>
  <si>
    <t>alvaro.andrade@alsa.es</t>
  </si>
  <si>
    <t>Álvaro</t>
  </si>
  <si>
    <t>álvaro</t>
  </si>
  <si>
    <t>andrade bonet</t>
  </si>
  <si>
    <t>álvaro andrade bonet</t>
  </si>
  <si>
    <t>Head of Innovation</t>
  </si>
  <si>
    <t>cdacha@alsa.es</t>
  </si>
  <si>
    <t>Carlos</t>
  </si>
  <si>
    <t>carlos</t>
  </si>
  <si>
    <t>acha ledesma</t>
  </si>
  <si>
    <t>carlos acha ledesma</t>
  </si>
  <si>
    <t>CDO chief digital officer</t>
  </si>
  <si>
    <t>cperez@alsa.es</t>
  </si>
  <si>
    <t>pérez reliegos</t>
  </si>
  <si>
    <t>carlos pérez reliegos</t>
  </si>
  <si>
    <t>drubio@alsa.es</t>
  </si>
  <si>
    <t>Daniel</t>
  </si>
  <si>
    <t>daniel</t>
  </si>
  <si>
    <t>rubio mesa</t>
  </si>
  <si>
    <t>daniel rubio mesa</t>
  </si>
  <si>
    <t>Coordinador Staff CEO &amp; Gerente de Innovación</t>
  </si>
  <si>
    <t>falvarez@alsa.es</t>
  </si>
  <si>
    <t>Francisco J.</t>
  </si>
  <si>
    <t>francisco j.</t>
  </si>
  <si>
    <t>álvarez díez</t>
  </si>
  <si>
    <t>francisco j. álvarez díez</t>
  </si>
  <si>
    <t>Director Gerente UN RED comercial</t>
  </si>
  <si>
    <t>jherrero@alsa.es</t>
  </si>
  <si>
    <t>José Luis</t>
  </si>
  <si>
    <t>josé luis</t>
  </si>
  <si>
    <t>herrero del valle</t>
  </si>
  <si>
    <t>josé luis herrero del valle</t>
  </si>
  <si>
    <t>Director Económico Financiero</t>
  </si>
  <si>
    <t>lestevez@alsa.es</t>
  </si>
  <si>
    <t>Lourdes</t>
  </si>
  <si>
    <t>lourdes</t>
  </si>
  <si>
    <t>estévez sánchez</t>
  </si>
  <si>
    <t>lourdes estévez sánchez</t>
  </si>
  <si>
    <t>mcmateos@alsa.es</t>
  </si>
  <si>
    <t>Mari Cruz</t>
  </si>
  <si>
    <t>mari cruz</t>
  </si>
  <si>
    <t>Mateos</t>
  </si>
  <si>
    <t>mari cruz Mateos</t>
  </si>
  <si>
    <t>mfrancos@cetralsa.es</t>
  </si>
  <si>
    <t>Marcos</t>
  </si>
  <si>
    <t>marcos</t>
  </si>
  <si>
    <t>Francos</t>
  </si>
  <si>
    <t>marcos Francos</t>
  </si>
  <si>
    <t>mgsanjose@hotmail.com</t>
  </si>
  <si>
    <t>María</t>
  </si>
  <si>
    <t>maría</t>
  </si>
  <si>
    <t>jesús garcía san josé</t>
  </si>
  <si>
    <t>maría jesús garcía san josé</t>
  </si>
  <si>
    <t>ALSEA Iberia</t>
  </si>
  <si>
    <t>Directora General VIPS</t>
  </si>
  <si>
    <t>remi.rovira@alstomgroup.com</t>
  </si>
  <si>
    <t>Remi</t>
  </si>
  <si>
    <t>remi</t>
  </si>
  <si>
    <t>rovira</t>
  </si>
  <si>
    <t>remi rovira</t>
  </si>
  <si>
    <t>ALSTOM</t>
  </si>
  <si>
    <t>Madrid Development Centre and Innovation Centre Director chez</t>
  </si>
  <si>
    <t>ana.lara.marin68@gmail.com</t>
  </si>
  <si>
    <t>lara marín</t>
  </si>
  <si>
    <t>ana lara marín</t>
  </si>
  <si>
    <t>Alvinesa</t>
  </si>
  <si>
    <t>Directora RRHH</t>
  </si>
  <si>
    <t>pilar2torres@hotmail.es</t>
  </si>
  <si>
    <t>Pilar</t>
  </si>
  <si>
    <t>pilar</t>
  </si>
  <si>
    <t>torres</t>
  </si>
  <si>
    <t>pilar torres</t>
  </si>
  <si>
    <t>AMAZON</t>
  </si>
  <si>
    <t>Head of Public Sector, Spain and Portugal at Amazon Web Services</t>
  </si>
  <si>
    <t>j.rioscantero@gmail.com</t>
  </si>
  <si>
    <t>Joana</t>
  </si>
  <si>
    <t>joana</t>
  </si>
  <si>
    <t>rios cantero</t>
  </si>
  <si>
    <t>joana rios cantero</t>
  </si>
  <si>
    <t>Amazon logistic</t>
  </si>
  <si>
    <t>pramos@andaluciaemprende.es</t>
  </si>
  <si>
    <t>ramos martín</t>
  </si>
  <si>
    <t>pilar ramos martín</t>
  </si>
  <si>
    <t>Andalucía Emprende</t>
  </si>
  <si>
    <t>Directora de Cultura Emprendedora, Innovación, Conocimiento y Comunicación</t>
  </si>
  <si>
    <t>anna.estel@andorrabusiness.com</t>
  </si>
  <si>
    <t>Anna</t>
  </si>
  <si>
    <t>anna</t>
  </si>
  <si>
    <t>estel</t>
  </si>
  <si>
    <t>anna estel</t>
  </si>
  <si>
    <t>Andorra Business</t>
  </si>
  <si>
    <t>Asistente Judit</t>
  </si>
  <si>
    <t>cristina.mateu@andorrabusiness.com</t>
  </si>
  <si>
    <t>mateu</t>
  </si>
  <si>
    <t>cristina mateu</t>
  </si>
  <si>
    <t>e.espinosa@anro.es</t>
  </si>
  <si>
    <t>espinosa martínez</t>
  </si>
  <si>
    <t>encarna espinosa martínez</t>
  </si>
  <si>
    <t>ANRO, S.L</t>
  </si>
  <si>
    <t>Directora de RRHH</t>
  </si>
  <si>
    <t>estevez@ansasol.com</t>
  </si>
  <si>
    <t>estevez</t>
  </si>
  <si>
    <t>javier estevez</t>
  </si>
  <si>
    <t>Ansasol energía renovable</t>
  </si>
  <si>
    <t>COO</t>
  </si>
  <si>
    <t>nycander@ansasol.com</t>
  </si>
  <si>
    <t>Joanmarie</t>
  </si>
  <si>
    <t>joanmarie</t>
  </si>
  <si>
    <t>nycander</t>
  </si>
  <si>
    <t>joanmarie nycander</t>
  </si>
  <si>
    <t>Comunicación y RRII Grupo Ansasol</t>
  </si>
  <si>
    <t>jmruiz@anthelexinternational.es</t>
  </si>
  <si>
    <t>Jose Manuel</t>
  </si>
  <si>
    <t>jose manuel</t>
  </si>
  <si>
    <t>jose manuel ruiz</t>
  </si>
  <si>
    <t>Anthelex International</t>
  </si>
  <si>
    <t>Partner</t>
  </si>
  <si>
    <t>presidente@aotec.es</t>
  </si>
  <si>
    <t>garcía vidal</t>
  </si>
  <si>
    <t>antonio garcía vidal</t>
  </si>
  <si>
    <t>AOTEC</t>
  </si>
  <si>
    <t>miriam.frias.c@applus.com</t>
  </si>
  <si>
    <t>Miriam</t>
  </si>
  <si>
    <t>miriam</t>
  </si>
  <si>
    <t>frias</t>
  </si>
  <si>
    <t>miriam frias</t>
  </si>
  <si>
    <t>Applus</t>
  </si>
  <si>
    <t>alejandro@aprofem.org</t>
  </si>
  <si>
    <t/>
  </si>
  <si>
    <t>APROFEM</t>
  </si>
  <si>
    <t>jcvivent@aquaclean.com</t>
  </si>
  <si>
    <t>carlos vicent</t>
  </si>
  <si>
    <t>juan carlos vicent</t>
  </si>
  <si>
    <t>AQUACLEAN E INTERFABRIC</t>
  </si>
  <si>
    <t>Director General Aquaclean :::</t>
  </si>
  <si>
    <t>amorlanes@grupoviridiana.com</t>
  </si>
  <si>
    <t>morlanes</t>
  </si>
  <si>
    <t>antonio morlanes</t>
  </si>
  <si>
    <t>Aragonex</t>
  </si>
  <si>
    <t>jmojica@aratel.es</t>
  </si>
  <si>
    <t>Jovanny</t>
  </si>
  <si>
    <t>jovanny</t>
  </si>
  <si>
    <t>mojica</t>
  </si>
  <si>
    <t>jovanny mojica</t>
  </si>
  <si>
    <t>aratel</t>
  </si>
  <si>
    <t>Desarrollo de Proyectos</t>
  </si>
  <si>
    <t>ibars.fj@arbora-ausonia.com</t>
  </si>
  <si>
    <t>Xavier</t>
  </si>
  <si>
    <t>xavier</t>
  </si>
  <si>
    <t>ibars</t>
  </si>
  <si>
    <t>xavier ibars</t>
  </si>
  <si>
    <t>ARBORA &amp; AUSONIA</t>
  </si>
  <si>
    <t>Director RR.HH.</t>
  </si>
  <si>
    <t>boria@arcanopartners.com</t>
  </si>
  <si>
    <t>Borja</t>
  </si>
  <si>
    <t>borja</t>
  </si>
  <si>
    <t>orea</t>
  </si>
  <si>
    <t>borja orea</t>
  </si>
  <si>
    <t>Arcano Banca de Inversión</t>
  </si>
  <si>
    <t>morejana@arcanopartners.com</t>
  </si>
  <si>
    <t>orejana sebastian</t>
  </si>
  <si>
    <t>maria orejana sebastian</t>
  </si>
  <si>
    <t>Arcano Partners</t>
  </si>
  <si>
    <t>Gerente de RRHH</t>
  </si>
  <si>
    <t>administracion@arcos.es</t>
  </si>
  <si>
    <t>Luis</t>
  </si>
  <si>
    <t>luis</t>
  </si>
  <si>
    <t>encarnación mirasol</t>
  </si>
  <si>
    <t>luis encarnación mirasol</t>
  </si>
  <si>
    <t>ARCOS HERMANOS, S.A</t>
  </si>
  <si>
    <t>Responsable de administración</t>
  </si>
  <si>
    <t>rafael.luque@ariema.com</t>
  </si>
  <si>
    <t>Rafael</t>
  </si>
  <si>
    <t>rafael</t>
  </si>
  <si>
    <t>luque berruezo</t>
  </si>
  <si>
    <t>rafael luque berruezo</t>
  </si>
  <si>
    <t>ARIEMA</t>
  </si>
  <si>
    <t>Director general</t>
  </si>
  <si>
    <t>josesanz@grupoarrate.com</t>
  </si>
  <si>
    <t>José</t>
  </si>
  <si>
    <t>josé</t>
  </si>
  <si>
    <t>sanz garcía</t>
  </si>
  <si>
    <t>josé sanz garcía</t>
  </si>
  <si>
    <t>ARRATE BIOGAS S.L.</t>
  </si>
  <si>
    <t>elias@artmobel.com</t>
  </si>
  <si>
    <t>Elías</t>
  </si>
  <si>
    <t>elías</t>
  </si>
  <si>
    <t>muñoz segura</t>
  </si>
  <si>
    <t>elías muñoz segura</t>
  </si>
  <si>
    <t>ArtMobel</t>
  </si>
  <si>
    <t>Gerente</t>
  </si>
  <si>
    <t>asemfo@asemfo.org</t>
  </si>
  <si>
    <t>Arancha</t>
  </si>
  <si>
    <t>arancha</t>
  </si>
  <si>
    <t>lópez de sancho</t>
  </si>
  <si>
    <t>arancha lópez de sancho</t>
  </si>
  <si>
    <t>ASEMFO</t>
  </si>
  <si>
    <t>mgarciagarvi@asepeyo.es</t>
  </si>
  <si>
    <t>Miguel</t>
  </si>
  <si>
    <t>miguel</t>
  </si>
  <si>
    <t>garcía garví</t>
  </si>
  <si>
    <t>miguel garcía garví</t>
  </si>
  <si>
    <t>ASEPEYO</t>
  </si>
  <si>
    <t>Director Autónomo CCLM ::: Director Autonómico Castilla-La Mancha</t>
  </si>
  <si>
    <t>fernando.imbernon@asisa.es</t>
  </si>
  <si>
    <t>Fernando</t>
  </si>
  <si>
    <t>fernando</t>
  </si>
  <si>
    <t>imbernon</t>
  </si>
  <si>
    <t>fernando imbernon</t>
  </si>
  <si>
    <t>ASISA</t>
  </si>
  <si>
    <t>fjlopez@asisa.es</t>
  </si>
  <si>
    <t>Francisco Javier</t>
  </si>
  <si>
    <t>francisco javier</t>
  </si>
  <si>
    <t>lópez jericó</t>
  </si>
  <si>
    <t>francisco javier lópez jericó</t>
  </si>
  <si>
    <t>jcanas@asisa.es</t>
  </si>
  <si>
    <t>Javier Cañas Aparicio</t>
  </si>
  <si>
    <t>javier cañas aparicio</t>
  </si>
  <si>
    <t>cañas aparicio</t>
  </si>
  <si>
    <t>javier cañas aparicio cañas aparicio</t>
  </si>
  <si>
    <t>Jefe de Organización y Proyectos</t>
  </si>
  <si>
    <t>gvila@asisa.es</t>
  </si>
  <si>
    <t>Gema Vila Castro</t>
  </si>
  <si>
    <t>gema vila castro</t>
  </si>
  <si>
    <t>vila castro</t>
  </si>
  <si>
    <t>gema vila castro vila castro</t>
  </si>
  <si>
    <t>ASISTENCIA SANITARIA INTERPROVINCIAL DE SEGUROS,S.A.U</t>
  </si>
  <si>
    <t>jlassalle@asisa.es</t>
  </si>
  <si>
    <t>Joaquín</t>
  </si>
  <si>
    <t>joaquín</t>
  </si>
  <si>
    <t>lassalle monserrat</t>
  </si>
  <si>
    <t>joaquín lassalle monserrat</t>
  </si>
  <si>
    <t>Area de Prestaciones</t>
  </si>
  <si>
    <t>acomza@acomza.com</t>
  </si>
  <si>
    <t>bazco</t>
  </si>
  <si>
    <t>javier bazco</t>
  </si>
  <si>
    <t>Asociación de comerciantes del mueble de Zaragoza ACOMZA</t>
  </si>
  <si>
    <t>Gerente ::: Secretario General</t>
  </si>
  <si>
    <t>mcuartero@adeca.com</t>
  </si>
  <si>
    <t>cuartero monsalve</t>
  </si>
  <si>
    <t>miguel cuartero monsalve</t>
  </si>
  <si>
    <t>Asociación de Empresarios de Campollano ADECA</t>
  </si>
  <si>
    <t>Gerente Director-Gerente</t>
  </si>
  <si>
    <t>presidente@adeca.com</t>
  </si>
  <si>
    <t>Santos</t>
  </si>
  <si>
    <t>santos</t>
  </si>
  <si>
    <t>prieto solera</t>
  </si>
  <si>
    <t>santos prieto solera</t>
  </si>
  <si>
    <t>emmafa.cext@asti.tech</t>
  </si>
  <si>
    <t>Emma</t>
  </si>
  <si>
    <t>emma</t>
  </si>
  <si>
    <t>fernandez</t>
  </si>
  <si>
    <t>emma fernandez</t>
  </si>
  <si>
    <t>ASTI Robotics</t>
  </si>
  <si>
    <t>Independent member of the board</t>
  </si>
  <si>
    <t>egarciap@grupoasv.com</t>
  </si>
  <si>
    <t>garcia piñera</t>
  </si>
  <si>
    <t>eva garcia piñera</t>
  </si>
  <si>
    <t>ASV Grupo</t>
  </si>
  <si>
    <t>Responsble Dpto. RRHH</t>
  </si>
  <si>
    <t>etorres@grupoasv.com</t>
  </si>
  <si>
    <t>Eugenia</t>
  </si>
  <si>
    <t>eugenia</t>
  </si>
  <si>
    <t>torres bas</t>
  </si>
  <si>
    <t>eugenia torres bas</t>
  </si>
  <si>
    <t>Técnico RR.HH</t>
  </si>
  <si>
    <t>german.pacheco@atlantica.com</t>
  </si>
  <si>
    <t>German</t>
  </si>
  <si>
    <t>german</t>
  </si>
  <si>
    <t>pacheco vazquez</t>
  </si>
  <si>
    <t>german pacheco vazquez</t>
  </si>
  <si>
    <t>ATLANTICA INFRAESTRUCTURA SOSTENIBLE, S.L.U.</t>
  </si>
  <si>
    <t>josealberto.saavedra@atlantica.com</t>
  </si>
  <si>
    <t>José Alberto</t>
  </si>
  <si>
    <t>josé alberto</t>
  </si>
  <si>
    <t>saavedra pegado</t>
  </si>
  <si>
    <t>josé alberto saavedra pegado</t>
  </si>
  <si>
    <t>gerencia@atmosferasport.es</t>
  </si>
  <si>
    <t>josé zaragoza gil</t>
  </si>
  <si>
    <t>francisco josé zaragoza gil</t>
  </si>
  <si>
    <t>ATMÓSFERA SPORT</t>
  </si>
  <si>
    <t>jgarciaf@creditoycaucion.es</t>
  </si>
  <si>
    <t>Joaquín García</t>
  </si>
  <si>
    <t>joaquín garcía</t>
  </si>
  <si>
    <t>fernández</t>
  </si>
  <si>
    <t>joaquín garcía fernández</t>
  </si>
  <si>
    <t>Atradius Group</t>
  </si>
  <si>
    <t>Planificación Comercial ::: Planificación comercial</t>
  </si>
  <si>
    <t>sdetorres@delfinus.es</t>
  </si>
  <si>
    <t>Santiago</t>
  </si>
  <si>
    <t>santiago</t>
  </si>
  <si>
    <t>de torres sanahuja</t>
  </si>
  <si>
    <t>santiago de torres sanahuja</t>
  </si>
  <si>
    <t>Atrys</t>
  </si>
  <si>
    <t>Presidente ejecutivo</t>
  </si>
  <si>
    <t>fleon@atsistemas.com</t>
  </si>
  <si>
    <t>leon martorell</t>
  </si>
  <si>
    <t>francisco leon martorell</t>
  </si>
  <si>
    <t>atSistemas</t>
  </si>
  <si>
    <t>amarfany@audalia.com</t>
  </si>
  <si>
    <t>marfany</t>
  </si>
  <si>
    <t>álvaro marfany</t>
  </si>
  <si>
    <t>AUDALIA</t>
  </si>
  <si>
    <t>fmoreno@auroracorps.com</t>
  </si>
  <si>
    <t>moreno cáceres</t>
  </si>
  <si>
    <t>fernando moreno cáceres</t>
  </si>
  <si>
    <t>Aurora Intelligent Nutrition</t>
  </si>
  <si>
    <t>sara.gea@avis.es</t>
  </si>
  <si>
    <t>Sara</t>
  </si>
  <si>
    <t>sara</t>
  </si>
  <si>
    <t>gea díaz</t>
  </si>
  <si>
    <t>sara gea díaz</t>
  </si>
  <si>
    <t>AVIS</t>
  </si>
  <si>
    <t>Atención al Cliente / Customer Service</t>
  </si>
  <si>
    <t>david.samper@aworks.es</t>
  </si>
  <si>
    <t>David</t>
  </si>
  <si>
    <t>david</t>
  </si>
  <si>
    <t>AWORKS</t>
  </si>
  <si>
    <t>alexiana.cirier@gmail.com</t>
  </si>
  <si>
    <t>Alexiana</t>
  </si>
  <si>
    <t>alexiana</t>
  </si>
  <si>
    <t>cirier</t>
  </si>
  <si>
    <t>alexiana cirier</t>
  </si>
  <si>
    <t>AXA</t>
  </si>
  <si>
    <t>Junior??</t>
  </si>
  <si>
    <t>alberto.vivar.marcos@directseguros.es</t>
  </si>
  <si>
    <t>Alberto</t>
  </si>
  <si>
    <t>alberto</t>
  </si>
  <si>
    <t>vivar marcos</t>
  </si>
  <si>
    <t>alberto vivar marcos</t>
  </si>
  <si>
    <t>AXA Global Direct</t>
  </si>
  <si>
    <t>Business Development Manager</t>
  </si>
  <si>
    <t>sergio.lorente@aytecdigital.com</t>
  </si>
  <si>
    <t>Sergio</t>
  </si>
  <si>
    <t>sergio</t>
  </si>
  <si>
    <t>lorente</t>
  </si>
  <si>
    <t>sergio lorente</t>
  </si>
  <si>
    <t>Aytec Digital</t>
  </si>
  <si>
    <t>CTO</t>
  </si>
  <si>
    <t>francisco.laguna@valdepenas.es</t>
  </si>
  <si>
    <t>laguna delgado</t>
  </si>
  <si>
    <t>francisco j. laguna delgado</t>
  </si>
  <si>
    <t>AYUNT.VALDEPEÑAS C. DES. EMP. PROY. EQUAL ADAPTIC CLM</t>
  </si>
  <si>
    <t>Secretario del alcalde</t>
  </si>
  <si>
    <t>jesus.martin@valdepenas.es</t>
  </si>
  <si>
    <t>Jesús Martín</t>
  </si>
  <si>
    <t>jesús martín</t>
  </si>
  <si>
    <t>rodríguez -caro</t>
  </si>
  <si>
    <t>jesús martín rodríguez -caro</t>
  </si>
  <si>
    <t>davidgamitorodriguez@gmail.com</t>
  </si>
  <si>
    <t>gamito rodriguez</t>
  </si>
  <si>
    <t>david gamito rodriguez</t>
  </si>
  <si>
    <t>Ayuntamiento de Estepa</t>
  </si>
  <si>
    <t>Concejal Urbanismo y Regimen Interior</t>
  </si>
  <si>
    <t>belen.beamud@illescas.es</t>
  </si>
  <si>
    <t>Belén</t>
  </si>
  <si>
    <t>belén</t>
  </si>
  <si>
    <t>bermud gonzález</t>
  </si>
  <si>
    <t>belén bermud gonzález</t>
  </si>
  <si>
    <t>Ayuntamiento de Illescas</t>
  </si>
  <si>
    <t>5º Teniente de Alcalde Concejala de Recursos Humanos y Personal. Concejala de Deportes</t>
  </si>
  <si>
    <t>adolfo.muniz@puertollano.es</t>
  </si>
  <si>
    <t>Adolfo</t>
  </si>
  <si>
    <t>adolfo</t>
  </si>
  <si>
    <t>muñiz lorenzo</t>
  </si>
  <si>
    <t>adolfo muñiz lorenzo</t>
  </si>
  <si>
    <t>AYUNTAMIENTO DE PUERTOLLANO</t>
  </si>
  <si>
    <t>alcaldia@puertollano.es</t>
  </si>
  <si>
    <t>pigonfer@sevilla.org</t>
  </si>
  <si>
    <t>Ignacio Nacho</t>
  </si>
  <si>
    <t>ignacio nacho</t>
  </si>
  <si>
    <t>gonzález fernández</t>
  </si>
  <si>
    <t>ignacio nacho gonzález fernández</t>
  </si>
  <si>
    <t>Ayuntamiento de Sevilla</t>
  </si>
  <si>
    <t>belen.garcia@trescantos.es</t>
  </si>
  <si>
    <t>Belen</t>
  </si>
  <si>
    <t>belen</t>
  </si>
  <si>
    <t>garcía-minguillán moreno de la santa</t>
  </si>
  <si>
    <t>belen garcía-minguillán moreno de la santa</t>
  </si>
  <si>
    <t>Ayuntamiento de Tres Cantos</t>
  </si>
  <si>
    <t>Concejala Innovación</t>
  </si>
  <si>
    <t>miguelangelmartin@pueblacazalla.com</t>
  </si>
  <si>
    <t>Miguel Angel</t>
  </si>
  <si>
    <t>miguel angel</t>
  </si>
  <si>
    <t>martín bohórquez</t>
  </si>
  <si>
    <t>miguel angel martín bohórquez</t>
  </si>
  <si>
    <t>AYUNTAMIENTO LA PUEBLA DE CAZALLA</t>
  </si>
  <si>
    <t>Concejal-Delegado De Desarrollo y transicion el los servicios y comunicacio</t>
  </si>
  <si>
    <t>jesusanchez@ayto-miguelturra.es</t>
  </si>
  <si>
    <t>Jesús</t>
  </si>
  <si>
    <t>jesús</t>
  </si>
  <si>
    <t>sánchez rivero</t>
  </si>
  <si>
    <t>jesús sánchez rivero</t>
  </si>
  <si>
    <t>AYUNTAMIENTO MIGUELTURRA</t>
  </si>
  <si>
    <t>Concejal Urbanismo Miguelturra</t>
  </si>
  <si>
    <t>joseluis@baltransa.com</t>
  </si>
  <si>
    <t>Jose</t>
  </si>
  <si>
    <t>jose</t>
  </si>
  <si>
    <t>luis ruiz heras</t>
  </si>
  <si>
    <t>jose luis ruiz heras</t>
  </si>
  <si>
    <t>Baltransa</t>
  </si>
  <si>
    <t>daniel@bambergsummits.com</t>
  </si>
  <si>
    <t>para mata</t>
  </si>
  <si>
    <t>daniel para mata</t>
  </si>
  <si>
    <t>Bamberg Health</t>
  </si>
  <si>
    <t>adiego@bancamarch.es</t>
  </si>
  <si>
    <t>Aroa María</t>
  </si>
  <si>
    <t>aroa maría</t>
  </si>
  <si>
    <t>diego bernabé</t>
  </si>
  <si>
    <t>aroa maría diego bernabé</t>
  </si>
  <si>
    <t>BANCA MARCH, S.A.</t>
  </si>
  <si>
    <t>Desarrollo, Comunicación y Marca</t>
  </si>
  <si>
    <t>cforteza@bancamarch.es</t>
  </si>
  <si>
    <t>Catalina</t>
  </si>
  <si>
    <t>catalina</t>
  </si>
  <si>
    <t>forteza garcía</t>
  </si>
  <si>
    <t>catalina forteza garcía</t>
  </si>
  <si>
    <t>fcarrio@bancamarch.es</t>
  </si>
  <si>
    <t>carrió frau</t>
  </si>
  <si>
    <t>francisco carrió frau</t>
  </si>
  <si>
    <t>mpablos@bancamarch.es</t>
  </si>
  <si>
    <t>Banca March, S.A</t>
  </si>
  <si>
    <t>banca march, s.a</t>
  </si>
  <si>
    <t>-</t>
  </si>
  <si>
    <t>banca march, s.a -</t>
  </si>
  <si>
    <t>mcortell@bancamarch.es</t>
  </si>
  <si>
    <t>María Teresa</t>
  </si>
  <si>
    <t>maría teresa</t>
  </si>
  <si>
    <t>cortell lozano</t>
  </si>
  <si>
    <t>maría teresa cortell lozano</t>
  </si>
  <si>
    <t>BANCAMARCH</t>
  </si>
  <si>
    <t>Desarrollo, comunicación y Marca</t>
  </si>
  <si>
    <t>aespinosa.bce@cajarural.com</t>
  </si>
  <si>
    <t>espinosa merino</t>
  </si>
  <si>
    <t>angel espinosa merino</t>
  </si>
  <si>
    <t>BANCO COOPERATIVO ESPAÑOL</t>
  </si>
  <si>
    <t>Director de Operaciones</t>
  </si>
  <si>
    <t>mpruiz.bce@cajarural.com</t>
  </si>
  <si>
    <t>ruiz velacoracho</t>
  </si>
  <si>
    <t>pilar ruiz velacoracho</t>
  </si>
  <si>
    <t>Directora de Soporte a RR.HH.</t>
  </si>
  <si>
    <t>mteresa_pena_bce@cajarural.com</t>
  </si>
  <si>
    <t>peña</t>
  </si>
  <si>
    <t>teresa peña</t>
  </si>
  <si>
    <t>Banco Cooperativo Español</t>
  </si>
  <si>
    <t>Responsable Soporte Formacion a CCRR</t>
  </si>
  <si>
    <t>malillo@telefonica.net</t>
  </si>
  <si>
    <t>angel lillo paredes</t>
  </si>
  <si>
    <t>miguel angel lillo paredes</t>
  </si>
  <si>
    <t>Banco Sabadell</t>
  </si>
  <si>
    <t>Transformación Comercial, Negocio y Experiencia de Cliente</t>
  </si>
  <si>
    <t>antonioruizg@gruposantander.es</t>
  </si>
  <si>
    <t>ruiz gómez</t>
  </si>
  <si>
    <t>antonio ruiz gómez</t>
  </si>
  <si>
    <t>BANCO SANTANDER</t>
  </si>
  <si>
    <t>Director - Work Café Alberto Aguilera</t>
  </si>
  <si>
    <t>rvielva@gruposantander.es</t>
  </si>
  <si>
    <t>viela</t>
  </si>
  <si>
    <t>rocío viela</t>
  </si>
  <si>
    <t>Directora de Gestion,Estrategia y Red WORK CAFE</t>
  </si>
  <si>
    <t>elvira.adeva@bya.es</t>
  </si>
  <si>
    <t>Elvira</t>
  </si>
  <si>
    <t>elvira</t>
  </si>
  <si>
    <t>adeva</t>
  </si>
  <si>
    <t>elvira adeva</t>
  </si>
  <si>
    <t>BARBADILLO Y ASOCIADOS</t>
  </si>
  <si>
    <t>barletta@barnews.com</t>
  </si>
  <si>
    <t>Jose L.</t>
  </si>
  <si>
    <t>jose l.</t>
  </si>
  <si>
    <t>barletta, m.s.</t>
  </si>
  <si>
    <t>jose l. barletta, m.s.</t>
  </si>
  <si>
    <t>BarNews Research Group</t>
  </si>
  <si>
    <t>Director International Affairs</t>
  </si>
  <si>
    <t>paloma.gafo@beiersdorf.com</t>
  </si>
  <si>
    <t>Paloma</t>
  </si>
  <si>
    <t>paloma</t>
  </si>
  <si>
    <t>gafo</t>
  </si>
  <si>
    <t>paloma gafo</t>
  </si>
  <si>
    <t>Beiersdorf, S.A. (NIVEA)</t>
  </si>
  <si>
    <t>Digital Manager</t>
  </si>
  <si>
    <t>astrid.sanchez@bensom.eu</t>
  </si>
  <si>
    <t>Astrid</t>
  </si>
  <si>
    <t>astrid</t>
  </si>
  <si>
    <t>sánchez-pastor mata</t>
  </si>
  <si>
    <t>astrid sánchez-pastor mata</t>
  </si>
  <si>
    <t>BENSOM</t>
  </si>
  <si>
    <t>Country Manager</t>
  </si>
  <si>
    <t>fahedo@bestdoctors.com</t>
  </si>
  <si>
    <t>Frank</t>
  </si>
  <si>
    <t>frank</t>
  </si>
  <si>
    <t>ahedo</t>
  </si>
  <si>
    <t>frank ahedo</t>
  </si>
  <si>
    <t>Best Doctors</t>
  </si>
  <si>
    <t>Managing Director Europe ::: Managing director Europa</t>
  </si>
  <si>
    <t>fbello@bfgtecno.com</t>
  </si>
  <si>
    <t>Bello</t>
  </si>
  <si>
    <t>francisco Bello</t>
  </si>
  <si>
    <t>BFG Tecno Sistemas</t>
  </si>
  <si>
    <t>efuentes@bicentury.com</t>
  </si>
  <si>
    <t>Emili</t>
  </si>
  <si>
    <t>emili</t>
  </si>
  <si>
    <t>fuentes</t>
  </si>
  <si>
    <t>emili fuentes</t>
  </si>
  <si>
    <t>BICENTURY</t>
  </si>
  <si>
    <t>Director de RR.HH</t>
  </si>
  <si>
    <t>javierdelvalle@urvall.es</t>
  </si>
  <si>
    <t>del valle álvarez</t>
  </si>
  <si>
    <t>javier del valle álvarez</t>
  </si>
  <si>
    <t>BIGCUISINE MOBILIARIO DE COCINA INTEGRAL, S.L</t>
  </si>
  <si>
    <t>m.fernandez@biomarmt.com</t>
  </si>
  <si>
    <t>fernández medarde</t>
  </si>
  <si>
    <t>miguel fernández medarde</t>
  </si>
  <si>
    <t>Biomar Microbial Technologies</t>
  </si>
  <si>
    <t>fcastagna@bld.com.ar</t>
  </si>
  <si>
    <t>Federico</t>
  </si>
  <si>
    <t>federico</t>
  </si>
  <si>
    <t>castagna</t>
  </si>
  <si>
    <t>federico castagna</t>
  </si>
  <si>
    <t>bld agro</t>
  </si>
  <si>
    <t>eduardo.esteban@bmw.es</t>
  </si>
  <si>
    <t>esteban</t>
  </si>
  <si>
    <t>eduardo esteban</t>
  </si>
  <si>
    <t>BMW</t>
  </si>
  <si>
    <t>clavero_85@hotmail.com</t>
  </si>
  <si>
    <t>clavero arranz</t>
  </si>
  <si>
    <t>ana clavero arranz</t>
  </si>
  <si>
    <t>Bodegas Emilio Moro y Cepa 21</t>
  </si>
  <si>
    <t>CEO | Directora General</t>
  </si>
  <si>
    <t>alberto.valero@bq.com</t>
  </si>
  <si>
    <t>alberto valero</t>
  </si>
  <si>
    <t>BQ</t>
  </si>
  <si>
    <t>Director Educación</t>
  </si>
  <si>
    <t>cristina.herrero@bq.com</t>
  </si>
  <si>
    <t>herrero guerrero</t>
  </si>
  <si>
    <t>cristina herrero guerrero</t>
  </si>
  <si>
    <t>Relaciones Laborales (Dpto. RRHH)</t>
  </si>
  <si>
    <t>daniel.ruiz@bq.com</t>
  </si>
  <si>
    <t>ruiz sotillo</t>
  </si>
  <si>
    <t>daniel ruiz sotillo</t>
  </si>
  <si>
    <t>v.snchz.o@gmail.com</t>
  </si>
  <si>
    <t>Virginia</t>
  </si>
  <si>
    <t>virginia</t>
  </si>
  <si>
    <t>sanchez ortega</t>
  </si>
  <si>
    <t>virginia sanchez ortega</t>
  </si>
  <si>
    <t>BRICOMAT</t>
  </si>
  <si>
    <t>Head of Talent Acquisition and People Development</t>
  </si>
  <si>
    <t>cristina.alvarez@bridgestone.eu</t>
  </si>
  <si>
    <t>alvarez rodriguez</t>
  </si>
  <si>
    <t>cristina alvarez rodriguez</t>
  </si>
  <si>
    <t>BRIDGESTONE FIRESTONE HISPANIA, S.A.</t>
  </si>
  <si>
    <t>Human Resources Manager</t>
  </si>
  <si>
    <t>yolanda.deleon@bridgestone.eu</t>
  </si>
  <si>
    <t>Yolanda</t>
  </si>
  <si>
    <t>yolanda</t>
  </si>
  <si>
    <t>de leon aliste</t>
  </si>
  <si>
    <t>yolanda de leon aliste</t>
  </si>
  <si>
    <t>Dpto. RR.HH. Dirección</t>
  </si>
  <si>
    <t>macarena.dejuan@bt.es</t>
  </si>
  <si>
    <t>Macarena</t>
  </si>
  <si>
    <t>macarena</t>
  </si>
  <si>
    <t>araceli de juan</t>
  </si>
  <si>
    <t>macarena araceli de juan</t>
  </si>
  <si>
    <t>BT TELECOM</t>
  </si>
  <si>
    <t>aherrero@bydemes.com</t>
  </si>
  <si>
    <t>A.</t>
  </si>
  <si>
    <t>a.</t>
  </si>
  <si>
    <t>herrero</t>
  </si>
  <si>
    <t>a. herrero</t>
  </si>
  <si>
    <t>bydemes</t>
  </si>
  <si>
    <t>ggonzalez.alberto@gmail.com</t>
  </si>
  <si>
    <t>gonzález gonzález</t>
  </si>
  <si>
    <t>alberto gonzález gonzález</t>
  </si>
  <si>
    <t>Cabify</t>
  </si>
  <si>
    <t>Head of Growth - Europe</t>
  </si>
  <si>
    <t>magarcia@cadesoluciones.com</t>
  </si>
  <si>
    <t>Miguel A.</t>
  </si>
  <si>
    <t>miguel a.</t>
  </si>
  <si>
    <t>garcía</t>
  </si>
  <si>
    <t>miguel a. garcía</t>
  </si>
  <si>
    <t>CADE ENGINEERED TECHNOLOGIES</t>
  </si>
  <si>
    <t>jimora@caixabank.es</t>
  </si>
  <si>
    <t>José Ignacio</t>
  </si>
  <si>
    <t>josé ignacio</t>
  </si>
  <si>
    <t>mora marquez</t>
  </si>
  <si>
    <t>josé ignacio mora marquez</t>
  </si>
  <si>
    <t>CAIXABank</t>
  </si>
  <si>
    <t>Formación</t>
  </si>
  <si>
    <t>mdcomella@caixabank.com</t>
  </si>
  <si>
    <t>Miquel</t>
  </si>
  <si>
    <t>miquel</t>
  </si>
  <si>
    <t>comella</t>
  </si>
  <si>
    <t>miquel comella</t>
  </si>
  <si>
    <t>Director de Formación</t>
  </si>
  <si>
    <t>carmen_chamorro_crcreal@cajarural.com</t>
  </si>
  <si>
    <t>chamorro</t>
  </si>
  <si>
    <t>carmen chamorro</t>
  </si>
  <si>
    <t>CAJA RURAL</t>
  </si>
  <si>
    <t>aurora.perez@globalcaja.es</t>
  </si>
  <si>
    <t>Aurora</t>
  </si>
  <si>
    <t>aurora</t>
  </si>
  <si>
    <t>pérez parada</t>
  </si>
  <si>
    <t>aurora pérez parada</t>
  </si>
  <si>
    <t>CAJA RURAL DE ALBACETE, CIUDAD REAL Y CUENCA, S.C.C</t>
  </si>
  <si>
    <t>Directora RR.HH.</t>
  </si>
  <si>
    <t>carmen.lopez@globalcaja.es</t>
  </si>
  <si>
    <t>lópez</t>
  </si>
  <si>
    <t>carmen lópez</t>
  </si>
  <si>
    <t>teresa.loyzaga@globalcaja.es</t>
  </si>
  <si>
    <t>de loyzaga atienzar</t>
  </si>
  <si>
    <t>teresa de loyzaga atienzar</t>
  </si>
  <si>
    <t>jarcoper.crg@cajarural.com</t>
  </si>
  <si>
    <t>Juan Manuel</t>
  </si>
  <si>
    <t>juan manuel</t>
  </si>
  <si>
    <t>arcos perez</t>
  </si>
  <si>
    <t>juan manuel arcos perez</t>
  </si>
  <si>
    <t>CAJA RURAL DE GRANADA</t>
  </si>
  <si>
    <t>Responsable formación</t>
  </si>
  <si>
    <t>mdelpino@crgranada.com</t>
  </si>
  <si>
    <t>del pino gonzález</t>
  </si>
  <si>
    <t>miguel del pino gonzález</t>
  </si>
  <si>
    <t>Director de medios. Jefe de Relaciones Económicas y Sociales. ::: Jefe de RElaciones Económicas y Sociales</t>
  </si>
  <si>
    <t>pgarciatizon@cajaruralclm.es</t>
  </si>
  <si>
    <t>garcía-tizón larroca</t>
  </si>
  <si>
    <t>paloma garcía-tizón larroca</t>
  </si>
  <si>
    <t>CAJA RURAL TOLEDO</t>
  </si>
  <si>
    <t>Jefe de Departamento Formación, Selección y RSC ::: Resp. Departamento Selección, Formación y RSC</t>
  </si>
  <si>
    <t>jasensio@cajasol.es</t>
  </si>
  <si>
    <t>asensio sansebrín</t>
  </si>
  <si>
    <t>josé asensio sansebrín</t>
  </si>
  <si>
    <t>CAJASOL</t>
  </si>
  <si>
    <t>alberto.tavarillo@calidadpascual.com</t>
  </si>
  <si>
    <t>tavarillo mayoral</t>
  </si>
  <si>
    <t>alberto tavarillo mayoral</t>
  </si>
  <si>
    <t>Calidad Pascual</t>
  </si>
  <si>
    <t>?Gestor de procesos de desarrollo de personas - Apoyo al negocio RRHH.</t>
  </si>
  <si>
    <t>cristina.perez.santos@calidadpascual.com</t>
  </si>
  <si>
    <t>perez santos</t>
  </si>
  <si>
    <t>cristina perez santos</t>
  </si>
  <si>
    <t>Venture Manager. Innovation- Busines</t>
  </si>
  <si>
    <t>montserrat.rubio@calidadpascual.com</t>
  </si>
  <si>
    <t>Montserrat</t>
  </si>
  <si>
    <t>montserrat</t>
  </si>
  <si>
    <t>rubio gomez</t>
  </si>
  <si>
    <t>montserrat rubio gomez</t>
  </si>
  <si>
    <t>Assistant de Alvaro Bernal de MKT.</t>
  </si>
  <si>
    <t>paguilar@calidadpascual.com</t>
  </si>
  <si>
    <t>Pablo</t>
  </si>
  <si>
    <t>pablo</t>
  </si>
  <si>
    <t>aguilar</t>
  </si>
  <si>
    <t>pablo aguilar</t>
  </si>
  <si>
    <t>Chief Strategy and Innovation Officer at Leche Pascual</t>
  </si>
  <si>
    <t>pmarin@calidadpascual.com</t>
  </si>
  <si>
    <t>Pedro</t>
  </si>
  <si>
    <t>pedro</t>
  </si>
  <si>
    <t>marín mellinas</t>
  </si>
  <si>
    <t>pedro marín mellinas</t>
  </si>
  <si>
    <t>Director de Logística y Planificación de la Demanda &amp; Distribución</t>
  </si>
  <si>
    <t>director@camaracr.org</t>
  </si>
  <si>
    <t>José María</t>
  </si>
  <si>
    <t>josé maría</t>
  </si>
  <si>
    <t>cabanes fisae</t>
  </si>
  <si>
    <t>josé maría cabanes fisae</t>
  </si>
  <si>
    <t>CÁMARA DE COMERCIO DE CIUDAD REAL</t>
  </si>
  <si>
    <t>General Director ::: Director General</t>
  </si>
  <si>
    <t>mcarmona@camaracr.org</t>
  </si>
  <si>
    <t>Mayte</t>
  </si>
  <si>
    <t>carmona roldan</t>
  </si>
  <si>
    <t>Mayte carmona roldan</t>
  </si>
  <si>
    <t>Directora Desarrollo Empresarial ::: Directora Área de Desarrollo Empresarial</t>
  </si>
  <si>
    <t>beatriz.aguirre@camaravalladolid.com</t>
  </si>
  <si>
    <t>aguirre valenciano</t>
  </si>
  <si>
    <t>beatriz aguirre valenciano</t>
  </si>
  <si>
    <t>Cámara de comercio de Valladolid</t>
  </si>
  <si>
    <t>Área de internalización ::: Área de internacionalización</t>
  </si>
  <si>
    <t>nsamaniego@camarazaragoza.com</t>
  </si>
  <si>
    <t>Narciso</t>
  </si>
  <si>
    <t>narciso</t>
  </si>
  <si>
    <t>samaniego moreno</t>
  </si>
  <si>
    <t>narciso samaniego moreno</t>
  </si>
  <si>
    <t>Cámara de comercio Zaragoza</t>
  </si>
  <si>
    <t>Director Áreas Competitividad Empresarial ::: Director Área Competitividad Empresarial</t>
  </si>
  <si>
    <t>angela.barrero@campofriofg.com</t>
  </si>
  <si>
    <t>Angela</t>
  </si>
  <si>
    <t>angela</t>
  </si>
  <si>
    <t>barrero</t>
  </si>
  <si>
    <t>angela barrero</t>
  </si>
  <si>
    <t>CAMPOFRÍO FOOD GROUP</t>
  </si>
  <si>
    <t>ramon.perarnau@candispe.com</t>
  </si>
  <si>
    <t>Ramon</t>
  </si>
  <si>
    <t>ramon</t>
  </si>
  <si>
    <t>perarnau. smac</t>
  </si>
  <si>
    <t>ramon perarnau. smac</t>
  </si>
  <si>
    <t>CANDISPE</t>
  </si>
  <si>
    <t>d.guerrero@capitalenergy.com</t>
  </si>
  <si>
    <t>guerrero astigarraga</t>
  </si>
  <si>
    <t>david guerrero astigarraga</t>
  </si>
  <si>
    <t>Capital Energy</t>
  </si>
  <si>
    <t>Head of Digital Strategy</t>
  </si>
  <si>
    <t>idevesa@hotmail.com</t>
  </si>
  <si>
    <t>Israel</t>
  </si>
  <si>
    <t>israel</t>
  </si>
  <si>
    <t>devesa cuevas</t>
  </si>
  <si>
    <t>israel devesa cuevas</t>
  </si>
  <si>
    <t>CIO &amp; CTO</t>
  </si>
  <si>
    <t>rubenparrat@gmail.com</t>
  </si>
  <si>
    <t>Ruben</t>
  </si>
  <si>
    <t>ruben</t>
  </si>
  <si>
    <t>parra</t>
  </si>
  <si>
    <t>ruben parra</t>
  </si>
  <si>
    <t>Director Business Acceleration</t>
  </si>
  <si>
    <t>alfonso@cascajares.com</t>
  </si>
  <si>
    <t>Alfonso</t>
  </si>
  <si>
    <t>alfonso</t>
  </si>
  <si>
    <t>jiménez rodríguez-vila</t>
  </si>
  <si>
    <t>alfonso jiménez rodríguez-vila</t>
  </si>
  <si>
    <t>Cascajares</t>
  </si>
  <si>
    <t>Presidente / CEO</t>
  </si>
  <si>
    <t>alexreyg@yahoo.es</t>
  </si>
  <si>
    <t>Alejandro</t>
  </si>
  <si>
    <t>alejandro</t>
  </si>
  <si>
    <t>rey gonzález</t>
  </si>
  <si>
    <t>alejandro rey gonzález</t>
  </si>
  <si>
    <t>CASER</t>
  </si>
  <si>
    <t>Director General de Hospitales</t>
  </si>
  <si>
    <t>jespejo@caseresidencial.es</t>
  </si>
  <si>
    <t>espejo</t>
  </si>
  <si>
    <t>josé ignacio espejo</t>
  </si>
  <si>
    <t>Caser Residencial</t>
  </si>
  <si>
    <t>rrhh@casty.com</t>
  </si>
  <si>
    <t>fernández fernández</t>
  </si>
  <si>
    <t>josé fernández fernández</t>
  </si>
  <si>
    <t>CASTY</t>
  </si>
  <si>
    <t>Responsable RRHH</t>
  </si>
  <si>
    <t>mercedes@tbacountrywear.com</t>
  </si>
  <si>
    <t>Mercedes</t>
  </si>
  <si>
    <t>mercedes</t>
  </si>
  <si>
    <t>lópez de carrizosa y caballero</t>
  </si>
  <si>
    <t>mercedes lópez de carrizosa y caballero</t>
  </si>
  <si>
    <t>CATEX 2000, S.L.</t>
  </si>
  <si>
    <t>cdelpeso@cecamagan.com</t>
  </si>
  <si>
    <t xml:space="preserve">Carlos </t>
  </si>
  <si>
    <t xml:space="preserve">carlos </t>
  </si>
  <si>
    <t>jiménez</t>
  </si>
  <si>
    <t>carlos del peso jiménez</t>
  </si>
  <si>
    <t>CECA MAGÁN ABOGADOS</t>
  </si>
  <si>
    <t>Abogado</t>
  </si>
  <si>
    <t>smartinez@cecale.es</t>
  </si>
  <si>
    <t>Sonia</t>
  </si>
  <si>
    <t>sonia</t>
  </si>
  <si>
    <t>martinez fontano</t>
  </si>
  <si>
    <t>sonia martinez fontano</t>
  </si>
  <si>
    <t>CECALE. CONF. EMPRESARIO C Y LEON</t>
  </si>
  <si>
    <t>direccion@cecapjoven.com</t>
  </si>
  <si>
    <t>maribel</t>
  </si>
  <si>
    <t>rocío maribel</t>
  </si>
  <si>
    <t>CECAP</t>
  </si>
  <si>
    <t>Dirección Cecap Joven</t>
  </si>
  <si>
    <t>europa@ceeiguadalajara.es</t>
  </si>
  <si>
    <t>engonga garcía</t>
  </si>
  <si>
    <t>maria engonga garcía</t>
  </si>
  <si>
    <t>CEEI Guadalajara</t>
  </si>
  <si>
    <t>inversion@ceim.es</t>
  </si>
  <si>
    <t>Rocio</t>
  </si>
  <si>
    <t>rocio</t>
  </si>
  <si>
    <t>güemes</t>
  </si>
  <si>
    <t>rocio güemes</t>
  </si>
  <si>
    <t>CEIM</t>
  </si>
  <si>
    <t>Directora de Servicios al Inversor</t>
  </si>
  <si>
    <t>pedro.ramos@cellnextelecom.com</t>
  </si>
  <si>
    <t xml:space="preserve">Pedro Felix </t>
  </si>
  <si>
    <t xml:space="preserve">pedro felix </t>
  </si>
  <si>
    <t>romero</t>
  </si>
  <si>
    <t>pedro felix ramos romero</t>
  </si>
  <si>
    <t>Cellnex Telecom , S . A .</t>
  </si>
  <si>
    <t>Dirección Comercial</t>
  </si>
  <si>
    <t>cci@asociacioncci.es</t>
  </si>
  <si>
    <t>Marín Rueda</t>
  </si>
  <si>
    <t>rafael Marín Rueda</t>
  </si>
  <si>
    <t>CENTRO DE COOPERACIÓN INTERBANCARIA</t>
  </si>
  <si>
    <t>ana.cortecero@cnh2.es</t>
  </si>
  <si>
    <t>Ana Blanca</t>
  </si>
  <si>
    <t>ana blanca</t>
  </si>
  <si>
    <t>cortecero</t>
  </si>
  <si>
    <t>ana blanca cortecero</t>
  </si>
  <si>
    <t>Centro Nacional de Experimentación de Tecnologías de Hidrógeno y Pilas de Combustible (CNH2)</t>
  </si>
  <si>
    <t>Responsable RR.HH</t>
  </si>
  <si>
    <t>samuel.rodriguez.c@cepsachemicals.com</t>
  </si>
  <si>
    <t>Samuel</t>
  </si>
  <si>
    <t>samuel</t>
  </si>
  <si>
    <t>rodriguez calle</t>
  </si>
  <si>
    <t>samuel rodriguez calle</t>
  </si>
  <si>
    <t>Cepsa</t>
  </si>
  <si>
    <t>Director de RRHH</t>
  </si>
  <si>
    <t>mamartinez@cetm.es</t>
  </si>
  <si>
    <t>Manuel Antonio Martinez</t>
  </si>
  <si>
    <t>manuel antonio martinez</t>
  </si>
  <si>
    <t>carbelo</t>
  </si>
  <si>
    <t>manuel antonio martinez carbelo</t>
  </si>
  <si>
    <t>CETM</t>
  </si>
  <si>
    <t>Relaciones UE y Normativa</t>
  </si>
  <si>
    <t>ricardo.palomo@ceu.es</t>
  </si>
  <si>
    <t>Ricardo</t>
  </si>
  <si>
    <t>ricardo</t>
  </si>
  <si>
    <t>palomo</t>
  </si>
  <si>
    <t>ricardo palomo</t>
  </si>
  <si>
    <t>ceu</t>
  </si>
  <si>
    <t>Decano y catedrático finanzas</t>
  </si>
  <si>
    <t>rosa.visiedo@ceu.es</t>
  </si>
  <si>
    <t>visiedo</t>
  </si>
  <si>
    <t>rosa visiedo</t>
  </si>
  <si>
    <t>abdon@champinter.com</t>
  </si>
  <si>
    <t>Ismael</t>
  </si>
  <si>
    <t>ismael</t>
  </si>
  <si>
    <t>cabañero pardo</t>
  </si>
  <si>
    <t>ismael cabañero pardo</t>
  </si>
  <si>
    <t>Champinter</t>
  </si>
  <si>
    <t>Adjunto gerencia</t>
  </si>
  <si>
    <t>gerencia@champinter.com</t>
  </si>
  <si>
    <t xml:space="preserve">Abdón </t>
  </si>
  <si>
    <t xml:space="preserve">abdón </t>
  </si>
  <si>
    <t>lázaro</t>
  </si>
  <si>
    <t>abdón catalán lázaro</t>
  </si>
  <si>
    <t>GERENTE</t>
  </si>
  <si>
    <t>patricia.carollo@chemogroup.com</t>
  </si>
  <si>
    <t>Patricia</t>
  </si>
  <si>
    <t>patricia</t>
  </si>
  <si>
    <t>carollo</t>
  </si>
  <si>
    <t>patricia carollo</t>
  </si>
  <si>
    <t>CHEMO</t>
  </si>
  <si>
    <t>Assistant to HHRR</t>
  </si>
  <si>
    <t>mriesgo@chovi.com</t>
  </si>
  <si>
    <t>riesgo suárez</t>
  </si>
  <si>
    <t>marta riesgo suárez</t>
  </si>
  <si>
    <t>Chovi</t>
  </si>
  <si>
    <t>Directora de Innovación</t>
  </si>
  <si>
    <t>directiva@cicae.com</t>
  </si>
  <si>
    <t>cid</t>
  </si>
  <si>
    <t>elena cid</t>
  </si>
  <si>
    <t>CICAE</t>
  </si>
  <si>
    <t>Directora General</t>
  </si>
  <si>
    <t>escrina@citycancerchallenge.org</t>
  </si>
  <si>
    <t>escriña</t>
  </si>
  <si>
    <t>beatriz escriña</t>
  </si>
  <si>
    <t>City Cancer Challenge</t>
  </si>
  <si>
    <t>javier.mena@geacam.com</t>
  </si>
  <si>
    <t>Mena Sanz</t>
  </si>
  <si>
    <t>javier Mena Sanz</t>
  </si>
  <si>
    <t>CLAMBER R&amp;D Biorrefinery - IRIAF</t>
  </si>
  <si>
    <t>amontielr@clh.es</t>
  </si>
  <si>
    <t>mª montiel raigada</t>
  </si>
  <si>
    <t>angel mª montiel raigada</t>
  </si>
  <si>
    <t>CLH</t>
  </si>
  <si>
    <t>Jefa de Selección, Formación y Desarrollo</t>
  </si>
  <si>
    <t>s.varela@cliatec.com</t>
  </si>
  <si>
    <t>Saúl</t>
  </si>
  <si>
    <t>saúl</t>
  </si>
  <si>
    <t>varela</t>
  </si>
  <si>
    <t>saúl varela</t>
  </si>
  <si>
    <t>Cliatec</t>
  </si>
  <si>
    <t>efrenmiranda@clubdelemprendimiento.com</t>
  </si>
  <si>
    <t>Efren</t>
  </si>
  <si>
    <t>efren</t>
  </si>
  <si>
    <t>miranda</t>
  </si>
  <si>
    <t>efren miranda</t>
  </si>
  <si>
    <t>CLUB DEL EMPRENDIMIENTO</t>
  </si>
  <si>
    <t>PRESIDENTE</t>
  </si>
  <si>
    <t>miguelangel.fernandez@cnh2.es</t>
  </si>
  <si>
    <t>Miguel Ángel</t>
  </si>
  <si>
    <t>miguel ángel</t>
  </si>
  <si>
    <t>miguel ángel fernández</t>
  </si>
  <si>
    <t>CNH2</t>
  </si>
  <si>
    <t>fabrice.alberti@cnp.es</t>
  </si>
  <si>
    <t>Fabrice</t>
  </si>
  <si>
    <t>fabrice</t>
  </si>
  <si>
    <t>alberti</t>
  </si>
  <si>
    <t>fabrice alberti</t>
  </si>
  <si>
    <t>CNP Iberia</t>
  </si>
  <si>
    <t>carchillap@cofares.es</t>
  </si>
  <si>
    <t>Carchillap</t>
  </si>
  <si>
    <t>carchillap</t>
  </si>
  <si>
    <t>Cofares</t>
  </si>
  <si>
    <t>mtejo@cofares.es</t>
  </si>
  <si>
    <t>tejo</t>
  </si>
  <si>
    <t>maría tejo</t>
  </si>
  <si>
    <t>maricarmen.defrancisco@cofresco.es</t>
  </si>
  <si>
    <t>de francisco</t>
  </si>
  <si>
    <t>maria del carmen de francisco</t>
  </si>
  <si>
    <t>Cofresco</t>
  </si>
  <si>
    <t>alicia.iniesta@cojali.com</t>
  </si>
  <si>
    <t>Alicia</t>
  </si>
  <si>
    <t>alicia</t>
  </si>
  <si>
    <t>iniesta pinar</t>
  </si>
  <si>
    <t>alicia iniesta pinar</t>
  </si>
  <si>
    <t>COJALI</t>
  </si>
  <si>
    <t>Chief HR &amp; Quality Officer &amp; Member of the Executive Team</t>
  </si>
  <si>
    <t>ezequiel.cano@cojali.com</t>
  </si>
  <si>
    <t>Ezequiel</t>
  </si>
  <si>
    <t>ezequiel</t>
  </si>
  <si>
    <t>cano</t>
  </si>
  <si>
    <t>ezequiel cano</t>
  </si>
  <si>
    <t>Jefe de proyectos, Departamento de I+D+i</t>
  </si>
  <si>
    <t>fernando.iniesta@cojali.com</t>
  </si>
  <si>
    <t>iniesta</t>
  </si>
  <si>
    <t>fernando iniesta</t>
  </si>
  <si>
    <t>joseramon.serrano@cojali.com</t>
  </si>
  <si>
    <t>ramón serrano</t>
  </si>
  <si>
    <t>josé ramón serrano</t>
  </si>
  <si>
    <t>pedro.ruiz@cojali.com</t>
  </si>
  <si>
    <t>pedro ruiz</t>
  </si>
  <si>
    <t>Director Senior Sales Manager</t>
  </si>
  <si>
    <t>cimcr@redfarma.org</t>
  </si>
  <si>
    <t>Augusto</t>
  </si>
  <si>
    <t>augusto</t>
  </si>
  <si>
    <t>ortega jiménez</t>
  </si>
  <si>
    <t>augusto ortega jiménez</t>
  </si>
  <si>
    <t>COLEGIO OFICIAL DE FARMACEUTICOS DE CIUDAD REAL</t>
  </si>
  <si>
    <t>Farmacéutico Responsable del Centro de Información dle Medicamento</t>
  </si>
  <si>
    <t>decano@coiim.org</t>
  </si>
  <si>
    <t>César Franco</t>
  </si>
  <si>
    <t>césar franco</t>
  </si>
  <si>
    <t>ramos</t>
  </si>
  <si>
    <t>césar franco ramos</t>
  </si>
  <si>
    <t>Colegio Oficial de Ingenieros Industriales de Madrid</t>
  </si>
  <si>
    <t>Decano</t>
  </si>
  <si>
    <t>direccion@mobiliarioesther.com</t>
  </si>
  <si>
    <t>Martín</t>
  </si>
  <si>
    <t>francisco Martín</t>
  </si>
  <si>
    <t>COMERCIAL ESTHER, S.L.</t>
  </si>
  <si>
    <t>atimon@icade.comillas.edu</t>
  </si>
  <si>
    <t>Antonio J . Alonso</t>
  </si>
  <si>
    <t>antonio j . alonso</t>
  </si>
  <si>
    <t>timón</t>
  </si>
  <si>
    <t>antonio j . alonso timón</t>
  </si>
  <si>
    <t>COMILLAS UNIVERSIDAD PONTIFICIA</t>
  </si>
  <si>
    <t>Director Of Center For Legal Innovation in Law</t>
  </si>
  <si>
    <t>alejandro.sanchez@cepsa.com</t>
  </si>
  <si>
    <t>sanchez usobiaga</t>
  </si>
  <si>
    <t>alejandro sanchez usobiaga</t>
  </si>
  <si>
    <t>COMPAÑÍA ESPAÑOLA DE PETRÓLEOS, S.A.U. (CEPSA)</t>
  </si>
  <si>
    <t>Formación RR.HH.</t>
  </si>
  <si>
    <t>alfonso.canovas@cepsa.com</t>
  </si>
  <si>
    <t>cánovas vidal</t>
  </si>
  <si>
    <t>alfonso cánovas vidal</t>
  </si>
  <si>
    <t>R. de Selección, Desarrollo y Formación</t>
  </si>
  <si>
    <t>isabel.conde@cepsa.com</t>
  </si>
  <si>
    <t>Isabel</t>
  </si>
  <si>
    <t>isabel</t>
  </si>
  <si>
    <t>conde alonso</t>
  </si>
  <si>
    <t>isabel conde alonso</t>
  </si>
  <si>
    <t>Desarrollo y Gestión del Talento</t>
  </si>
  <si>
    <t>jesus.briones@cepsa.com</t>
  </si>
  <si>
    <t>briones delgado</t>
  </si>
  <si>
    <t>jesús briones delgado</t>
  </si>
  <si>
    <t>Jefe de Formación Corporativa</t>
  </si>
  <si>
    <t>joseignacio.acebo@madrid.cepsa.es</t>
  </si>
  <si>
    <t>ignacio acebo sánchez</t>
  </si>
  <si>
    <t>josé ignacio acebo sánchez</t>
  </si>
  <si>
    <t>eugenio.mfalero@madrid.org</t>
  </si>
  <si>
    <t>eugenio martínez falero</t>
  </si>
  <si>
    <t>josé eugenio martínez falero</t>
  </si>
  <si>
    <t>Comunidad de Madrid</t>
  </si>
  <si>
    <t>Director General de Empleo</t>
  </si>
  <si>
    <t>gustavo.galiani@madrid.org</t>
  </si>
  <si>
    <t>Gustavo</t>
  </si>
  <si>
    <t>gustavo</t>
  </si>
  <si>
    <t>galiani lópez</t>
  </si>
  <si>
    <t>gustavo galiani lópez</t>
  </si>
  <si>
    <t>Jefe servicio de inmigración</t>
  </si>
  <si>
    <t>xsanz@moblescat.cat</t>
  </si>
  <si>
    <t>sanz cezón</t>
  </si>
  <si>
    <t>xavier sanz cezón</t>
  </si>
  <si>
    <t>CONFEDERACIÓN ESPAÑOLA DE COMERCIANTES DEL MUEBLE (CECOMU)</t>
  </si>
  <si>
    <t>estacionesdeservicio.cr@gmail.com</t>
  </si>
  <si>
    <t>Escolastico</t>
  </si>
  <si>
    <t>escolastico</t>
  </si>
  <si>
    <t>Camacho</t>
  </si>
  <si>
    <t>escolastico Camacho</t>
  </si>
  <si>
    <t>CONFEDERACIÓN ESPAÑOLA DE EMPRESARIOS</t>
  </si>
  <si>
    <t>isabelrt@gmail.com</t>
  </si>
  <si>
    <t>rodriguez teruel</t>
  </si>
  <si>
    <t>isabel rodriguez teruel</t>
  </si>
  <si>
    <t>direccion@cecaptoledo.es</t>
  </si>
  <si>
    <t>Andres</t>
  </si>
  <si>
    <t>andres</t>
  </si>
  <si>
    <t>martinez medina</t>
  </si>
  <si>
    <t>andres martinez medina</t>
  </si>
  <si>
    <t>Confederación Española de Empresas de Formación (CECAP)</t>
  </si>
  <si>
    <t>Presidente del Centro de capacitación Cecap</t>
  </si>
  <si>
    <t>afelpeto@jccm.es</t>
  </si>
  <si>
    <t>felpeto enriquez</t>
  </si>
  <si>
    <t>angel felpeto enriquez</t>
  </si>
  <si>
    <t>Consejería de Educación, Cultura y Deporte.</t>
  </si>
  <si>
    <t>Consejero</t>
  </si>
  <si>
    <t>pjerezp@jccm.es</t>
  </si>
  <si>
    <t>Palmira</t>
  </si>
  <si>
    <t>palmira</t>
  </si>
  <si>
    <t>jerez plaza</t>
  </si>
  <si>
    <t>palmira jerez plaza</t>
  </si>
  <si>
    <t>técnica docente</t>
  </si>
  <si>
    <t>mayte.garcia@construcciones.es</t>
  </si>
  <si>
    <t>mayte</t>
  </si>
  <si>
    <t>garcía carrasco</t>
  </si>
  <si>
    <t>mayte garcía carrasco</t>
  </si>
  <si>
    <t>Construcciones LOZOYA</t>
  </si>
  <si>
    <t>Consejera</t>
  </si>
  <si>
    <t>alvaroheredia@gmail.com</t>
  </si>
  <si>
    <t xml:space="preserve">Alvaro </t>
  </si>
  <si>
    <t xml:space="preserve">alvaro </t>
  </si>
  <si>
    <t>heredia morales</t>
  </si>
  <si>
    <t>alvaro heredia morales heredia morales</t>
  </si>
  <si>
    <t>Consultor independiente</t>
  </si>
  <si>
    <t>igmateo@twsolar.com</t>
  </si>
  <si>
    <t>Irene</t>
  </si>
  <si>
    <t>irene</t>
  </si>
  <si>
    <t>gonzález mateo</t>
  </si>
  <si>
    <t>irene gonzález mateo</t>
  </si>
  <si>
    <t>CONSULTORES DE EFICIENCIA ENERGÉTICA S.L (TW SOLAR)</t>
  </si>
  <si>
    <t>cristian.moraru@conway.es</t>
  </si>
  <si>
    <t>Cristian</t>
  </si>
  <si>
    <t>cristian</t>
  </si>
  <si>
    <t>serban moraru</t>
  </si>
  <si>
    <t>cristian serban moraru</t>
  </si>
  <si>
    <t>CONWAY THE CONVENIENCE COMPANY S.A.</t>
  </si>
  <si>
    <t>Supervisor Retail</t>
  </si>
  <si>
    <t>mercedes.bengochea@conway.es</t>
  </si>
  <si>
    <t>bengochea martinez</t>
  </si>
  <si>
    <t>mercedes bengochea martinez</t>
  </si>
  <si>
    <t>raul.salas@conway.es</t>
  </si>
  <si>
    <t>Conway The Convenience Company S.A.</t>
  </si>
  <si>
    <t>conway the convenience company s.a.</t>
  </si>
  <si>
    <t>conway the convenience company s.a. -</t>
  </si>
  <si>
    <t>yolanda.eguiluz@conway.es</t>
  </si>
  <si>
    <t>eguiluz</t>
  </si>
  <si>
    <t>yolanda eguiluz</t>
  </si>
  <si>
    <t>Bussiness Suppot Director</t>
  </si>
  <si>
    <t>jlrojas@agroalimentariasclm.coop</t>
  </si>
  <si>
    <t>luis rojas sánchez</t>
  </si>
  <si>
    <t>josé luis rojas sánchez</t>
  </si>
  <si>
    <t>COOPERATIVAS AGRO-ALIMENTARIAS CLM</t>
  </si>
  <si>
    <t>jmdelreal@agroalimentariasclm.coop</t>
  </si>
  <si>
    <t>miguel del real sánchez-flor</t>
  </si>
  <si>
    <t>juan miguel del real sánchez-flor</t>
  </si>
  <si>
    <t>Subdirector. Responsable de Asesoría Jurídica</t>
  </si>
  <si>
    <t>jtello@agroalimentariasclm.coop</t>
  </si>
  <si>
    <t xml:space="preserve">Jacinto </t>
  </si>
  <si>
    <t xml:space="preserve">jacinto </t>
  </si>
  <si>
    <t>tello guzmán</t>
  </si>
  <si>
    <t>jacinto tello guzmán</t>
  </si>
  <si>
    <t>lgallego@agroalimentariasclm.coop</t>
  </si>
  <si>
    <t>Lola</t>
  </si>
  <si>
    <t>lola</t>
  </si>
  <si>
    <t>gallego cruz</t>
  </si>
  <si>
    <t>lola gallego cruz</t>
  </si>
  <si>
    <t>Responsable Dpto. Formación y Eventos</t>
  </si>
  <si>
    <t>observatorio@agroalimentariasclm.coop</t>
  </si>
  <si>
    <t>Tomás</t>
  </si>
  <si>
    <t>tomás</t>
  </si>
  <si>
    <t>merino rodríguez de tembleque</t>
  </si>
  <si>
    <t>tomás merino rodríguez de tembleque</t>
  </si>
  <si>
    <t>Técnico del Observatorio Socioeconómico</t>
  </si>
  <si>
    <t>gerencia@corextpvc.es</t>
  </si>
  <si>
    <t>gonzález prieto.</t>
  </si>
  <si>
    <t>angel gonzález prieto.</t>
  </si>
  <si>
    <t>Corext PVC</t>
  </si>
  <si>
    <t>macarena.martinez@corporaciontecnologica.com</t>
  </si>
  <si>
    <t>martínez sánchez</t>
  </si>
  <si>
    <t>macarena martínez sánchez</t>
  </si>
  <si>
    <t>Corporación Tecnológica</t>
  </si>
  <si>
    <t>Técnico de Proyectos de I+D+i</t>
  </si>
  <si>
    <t>marisol.serrano@inap.es</t>
  </si>
  <si>
    <t>Mª</t>
  </si>
  <si>
    <t>mª</t>
  </si>
  <si>
    <t>sol serrano alonso</t>
  </si>
  <si>
    <t>mª sol serrano alonso</t>
  </si>
  <si>
    <t>CORREOS INAP</t>
  </si>
  <si>
    <t>Subdirectora de Formación</t>
  </si>
  <si>
    <t>david.sanchezs@grupocortefiel.com</t>
  </si>
  <si>
    <t>david sánchez</t>
  </si>
  <si>
    <t>CORTEFIEL, S.A.</t>
  </si>
  <si>
    <t>rbermejo@creditoycaucion.es</t>
  </si>
  <si>
    <t>Rosana</t>
  </si>
  <si>
    <t>rosana</t>
  </si>
  <si>
    <t>bermejo</t>
  </si>
  <si>
    <t>rosana bermejo</t>
  </si>
  <si>
    <t>CREDITO Y CAUCIÓN</t>
  </si>
  <si>
    <t>Responsable de formación interna</t>
  </si>
  <si>
    <t>fernando.diaz@crowe.es</t>
  </si>
  <si>
    <t>díaz</t>
  </si>
  <si>
    <t>fernando díaz</t>
  </si>
  <si>
    <t>crowe</t>
  </si>
  <si>
    <t>afmunoz@ctingenieros.es</t>
  </si>
  <si>
    <t>fernandez muñoz</t>
  </si>
  <si>
    <t>angel fernandez muñoz</t>
  </si>
  <si>
    <t>CT INGENIEROS AAI,SL</t>
  </si>
  <si>
    <t>cmaroto@ctingenieros.es</t>
  </si>
  <si>
    <t>maroto castellanos</t>
  </si>
  <si>
    <t>cristina maroto castellanos</t>
  </si>
  <si>
    <t>ramon.sitges@cummins.com</t>
  </si>
  <si>
    <t>sitges marques</t>
  </si>
  <si>
    <t>ramon sitges marques</t>
  </si>
  <si>
    <t>Cummins</t>
  </si>
  <si>
    <t>Sales Manager</t>
  </si>
  <si>
    <t>franciscobelloch@cyopsa.es</t>
  </si>
  <si>
    <t>belloch arangüena</t>
  </si>
  <si>
    <t>francisco belloch arangüena</t>
  </si>
  <si>
    <t>CYOPSA-SISOCIA, S.A.</t>
  </si>
  <si>
    <t>Dir.RR.HH.</t>
  </si>
  <si>
    <t>ricardosala@cyopsa.es</t>
  </si>
  <si>
    <t>sala</t>
  </si>
  <si>
    <t>ricardo sala</t>
  </si>
  <si>
    <t>pedro.ferrer@dcoop.es</t>
  </si>
  <si>
    <t>ferrer</t>
  </si>
  <si>
    <t>pedro ferrer</t>
  </si>
  <si>
    <t>D COOP</t>
  </si>
  <si>
    <t>Director Técnico</t>
  </si>
  <si>
    <t>lximenez@danosa.com</t>
  </si>
  <si>
    <t>Lucia</t>
  </si>
  <si>
    <t>lucia</t>
  </si>
  <si>
    <t>ximenez</t>
  </si>
  <si>
    <t>lucia ximenez</t>
  </si>
  <si>
    <t>DANOSA</t>
  </si>
  <si>
    <t>rocio@fernandomoreno.es</t>
  </si>
  <si>
    <t>gordillo</t>
  </si>
  <si>
    <t>rocío gordillo</t>
  </si>
  <si>
    <t>Decofemo S.L.</t>
  </si>
  <si>
    <t>:::</t>
  </si>
  <si>
    <t>enrique.gonzalez@deimos-space.com</t>
  </si>
  <si>
    <t>gonzález laguna</t>
  </si>
  <si>
    <t>enrique gonzález laguna</t>
  </si>
  <si>
    <t>DEIMOS CASTILLA LA MANCHA, S.L.</t>
  </si>
  <si>
    <t>CEO ::: Director</t>
  </si>
  <si>
    <t>inmaculada.serrano@deimos-space.com</t>
  </si>
  <si>
    <t>Inmaculada</t>
  </si>
  <si>
    <t>inmaculada</t>
  </si>
  <si>
    <t>serrano gandía</t>
  </si>
  <si>
    <t>inmaculada serrano gandía</t>
  </si>
  <si>
    <t>jaime.nomen@deimos-sapce.com</t>
  </si>
  <si>
    <t>nomen</t>
  </si>
  <si>
    <t>jaime nomen</t>
  </si>
  <si>
    <t>pablo.morillo.gonzalez@gmail.com</t>
  </si>
  <si>
    <t>morillo</t>
  </si>
  <si>
    <t>pablo morillo</t>
  </si>
  <si>
    <t>diana.fernandez@deimos-space.com</t>
  </si>
  <si>
    <t>Diana</t>
  </si>
  <si>
    <t>diana</t>
  </si>
  <si>
    <t>diana fernandez</t>
  </si>
  <si>
    <t>Deimos-Space</t>
  </si>
  <si>
    <t>esther.sarachaga@deimos-space.com</t>
  </si>
  <si>
    <t>Esther</t>
  </si>
  <si>
    <t>esther</t>
  </si>
  <si>
    <t>sarachaga martin</t>
  </si>
  <si>
    <t>esther sarachaga martin</t>
  </si>
  <si>
    <t>julio.o@dekamobiliario.com</t>
  </si>
  <si>
    <t>Julio</t>
  </si>
  <si>
    <t>julio</t>
  </si>
  <si>
    <t>ocaña</t>
  </si>
  <si>
    <t>julio ocaña</t>
  </si>
  <si>
    <t>DEKA MOBILIARIO - DECORACIÓN</t>
  </si>
  <si>
    <t>ecerdeno@delaviuda.com</t>
  </si>
  <si>
    <t>cerdeño lópez-hazas</t>
  </si>
  <si>
    <t>elena cerdeño lópez-hazas</t>
  </si>
  <si>
    <t>DELAVIUDA ALIMENTACIÓN S.A</t>
  </si>
  <si>
    <t>Departamento de RRHH</t>
  </si>
  <si>
    <t>fgonzalezubeda@delaviuda.com</t>
  </si>
  <si>
    <t>Francisco José</t>
  </si>
  <si>
    <t>francisco josé</t>
  </si>
  <si>
    <t>gonzález ubeda</t>
  </si>
  <si>
    <t>francisco josé gonzález ubeda</t>
  </si>
  <si>
    <t>jrivas@delaviuda.com</t>
  </si>
  <si>
    <t>de rivas martín</t>
  </si>
  <si>
    <t>javier de rivas martín</t>
  </si>
  <si>
    <t>Director Comercial ::: Director Comercial Nacional</t>
  </si>
  <si>
    <t>vbravo@delaviuda.com</t>
  </si>
  <si>
    <t>bravo veguilla</t>
  </si>
  <si>
    <t>virginia bravo veguilla</t>
  </si>
  <si>
    <t>HR Business Partner</t>
  </si>
  <si>
    <t>julieta.garcia@deoleo.com</t>
  </si>
  <si>
    <t>Julieta</t>
  </si>
  <si>
    <t>julieta</t>
  </si>
  <si>
    <t>garcía murcia</t>
  </si>
  <si>
    <t>julieta garcía murcia</t>
  </si>
  <si>
    <t>DEOLEO, S.A.</t>
  </si>
  <si>
    <t>Trade Marketing Manager España</t>
  </si>
  <si>
    <t>mario.sanchez@deoleo.com</t>
  </si>
  <si>
    <t>Mario</t>
  </si>
  <si>
    <t>mario</t>
  </si>
  <si>
    <t>sanchez de pablos</t>
  </si>
  <si>
    <t>mario sanchez de pablos</t>
  </si>
  <si>
    <t>angel@intersportpardo.com</t>
  </si>
  <si>
    <t>angel fernandez</t>
  </si>
  <si>
    <t>Deportes PARDO</t>
  </si>
  <si>
    <t>daniel.rey@reycorporacion.com</t>
  </si>
  <si>
    <t>rey saura</t>
  </si>
  <si>
    <t>daniel rey saura</t>
  </si>
  <si>
    <t>DESARROLLO Y EXPANSIÓN DEL MUEBLE, S.A.</t>
  </si>
  <si>
    <t>Consejero Delegado</t>
  </si>
  <si>
    <t>jesus.puyol@reycorporacion.com</t>
  </si>
  <si>
    <t>Jesus</t>
  </si>
  <si>
    <t>jesus</t>
  </si>
  <si>
    <t>puyol navascues</t>
  </si>
  <si>
    <t>jesus puyol navascues</t>
  </si>
  <si>
    <t>Responsable de marca</t>
  </si>
  <si>
    <t>santiago.tremin@reycorporacion.com</t>
  </si>
  <si>
    <t>tremín</t>
  </si>
  <si>
    <t>santiago tremín</t>
  </si>
  <si>
    <t>apeinado@descaltom.com</t>
  </si>
  <si>
    <t>peinado</t>
  </si>
  <si>
    <t>álvaro peinado</t>
  </si>
  <si>
    <t>DESCALTOM</t>
  </si>
  <si>
    <t>carmelo.santana@desic-sl.com</t>
  </si>
  <si>
    <t>Carmelo</t>
  </si>
  <si>
    <t>carmelo</t>
  </si>
  <si>
    <t>santana</t>
  </si>
  <si>
    <t>carmelo santana</t>
  </si>
  <si>
    <t>desic-sl</t>
  </si>
  <si>
    <t>mvictoria.oliver@juntadeandalucia.es</t>
  </si>
  <si>
    <t>victoria oliver vargas</t>
  </si>
  <si>
    <t>mª victoria oliver vargas</t>
  </si>
  <si>
    <t>DG Formación Profesional Junta Andalucía</t>
  </si>
  <si>
    <t>ricardo.cuevas@jccm.es</t>
  </si>
  <si>
    <t>cuevas campos</t>
  </si>
  <si>
    <t>ricardo cuevas campos</t>
  </si>
  <si>
    <t>DG Universidades CLM (Consejería de Educación, Cultura y Deportes)</t>
  </si>
  <si>
    <t>bdiaz@dh2energy.com</t>
  </si>
  <si>
    <t>lópez-brea baquero</t>
  </si>
  <si>
    <t>marcos lópez-brea baquero</t>
  </si>
  <si>
    <t>DH2</t>
  </si>
  <si>
    <t>rfcorzo@dh2energy.com</t>
  </si>
  <si>
    <t>Raquel</t>
  </si>
  <si>
    <t>raquel</t>
  </si>
  <si>
    <t>fernandez corzo</t>
  </si>
  <si>
    <t>raquel fernandez corzo</t>
  </si>
  <si>
    <t>Directora de Proyectos</t>
  </si>
  <si>
    <t>sballesteros@dielectromanchego.com</t>
  </si>
  <si>
    <t>Segundo</t>
  </si>
  <si>
    <t>segundo</t>
  </si>
  <si>
    <t>ballesteros moya</t>
  </si>
  <si>
    <t>segundo ballesteros moya</t>
  </si>
  <si>
    <t>DIELECTRO MANCHEGO S.A.</t>
  </si>
  <si>
    <t>elena.amaro@digitales.es</t>
  </si>
  <si>
    <t>amaro</t>
  </si>
  <si>
    <t>elena amaro</t>
  </si>
  <si>
    <t>Digitatales</t>
  </si>
  <si>
    <t>Gerente de Administraciones Territoriales</t>
  </si>
  <si>
    <t>abourre@diphuelva.org</t>
  </si>
  <si>
    <t>bourre prieto</t>
  </si>
  <si>
    <t>alejandro bourre prieto</t>
  </si>
  <si>
    <t>Diputación de Huelva</t>
  </si>
  <si>
    <t>Jefe de Servicio</t>
  </si>
  <si>
    <t>carmen_delhierro@dipucr.es</t>
  </si>
  <si>
    <t>redondo cárdenas</t>
  </si>
  <si>
    <t>gonzalo redondo cárdenas</t>
  </si>
  <si>
    <t>Diputación Provincial de Ciudad Real</t>
  </si>
  <si>
    <t>VICEPRESIDENTE 6º. Promoción Económica.</t>
  </si>
  <si>
    <t>jctorrenova@dipucr.es</t>
  </si>
  <si>
    <t>triguero caminero</t>
  </si>
  <si>
    <t>david triguero caminero</t>
  </si>
  <si>
    <t>VICEPRESIDENTE 4º. Cultura, Juventud y Deportes.</t>
  </si>
  <si>
    <t>patricia.pinuela@molgas.es</t>
  </si>
  <si>
    <t>piñuela martín</t>
  </si>
  <si>
    <t>patricia piñuela martín</t>
  </si>
  <si>
    <t>Directora del Departamento / QSHE Director</t>
  </si>
  <si>
    <t>MOLGAS ENERGIA S.A.U.</t>
  </si>
  <si>
    <t>andrea.deetman@disagrupo.es</t>
  </si>
  <si>
    <t>deetman</t>
  </si>
  <si>
    <t>andrea deetman</t>
  </si>
  <si>
    <t>DISA CORPORACIÓN PETROLÍFERA, S.A.</t>
  </si>
  <si>
    <t>Jefe Especialista Estrategia Internacional ::: Jefa de Formación</t>
  </si>
  <si>
    <t>carmen.alvarez@disagrupo.es</t>
  </si>
  <si>
    <t>del carmen alvarez ibarrola</t>
  </si>
  <si>
    <t>maría del carmen alvarez ibarrola</t>
  </si>
  <si>
    <t>maria.castro@disagrupo.es</t>
  </si>
  <si>
    <t>castro</t>
  </si>
  <si>
    <t>maría castro</t>
  </si>
  <si>
    <t>Directora de formación</t>
  </si>
  <si>
    <t>rebeca.alcaide@disagrupo.es</t>
  </si>
  <si>
    <t>Rebeca</t>
  </si>
  <si>
    <t>rebeca</t>
  </si>
  <si>
    <t>alcaide seijas</t>
  </si>
  <si>
    <t>rebeca alcaide seijas</t>
  </si>
  <si>
    <t>Tco Área de Selección, Evaluación y Procedimiento</t>
  </si>
  <si>
    <t>zahily.perez@disagrupo.es</t>
  </si>
  <si>
    <t>Zahily</t>
  </si>
  <si>
    <t>zahily</t>
  </si>
  <si>
    <t>pérez</t>
  </si>
  <si>
    <t>zahily pérez</t>
  </si>
  <si>
    <t>Responsable Selección, Evaluación y Procedimientos</t>
  </si>
  <si>
    <t>juliofresno@modularbox.com</t>
  </si>
  <si>
    <t>Julio Fresno</t>
  </si>
  <si>
    <t>julio fresno</t>
  </si>
  <si>
    <t>torrado</t>
  </si>
  <si>
    <t>julio fresno torrado</t>
  </si>
  <si>
    <t>Diseño . Desarrollo Faibricación 100% Extremeña</t>
  </si>
  <si>
    <t>Diseño</t>
  </si>
  <si>
    <t>vivianafg@inditex.com</t>
  </si>
  <si>
    <t>Viviana</t>
  </si>
  <si>
    <t>viviana</t>
  </si>
  <si>
    <t>farto graña</t>
  </si>
  <si>
    <t>viviana farto graña</t>
  </si>
  <si>
    <t>DISEÑO TEXTIL, S.A. (INDITEX)</t>
  </si>
  <si>
    <t>Técnico de Formación</t>
  </si>
  <si>
    <t>goyo@distribuciones-goyo.com</t>
  </si>
  <si>
    <t>Gregorio</t>
  </si>
  <si>
    <t>gregorio</t>
  </si>
  <si>
    <t>martínez</t>
  </si>
  <si>
    <t>gregorio martínez</t>
  </si>
  <si>
    <t>DISTRIBUCIONES GOYO, S.A.</t>
  </si>
  <si>
    <t>alexandra@ditrasa.es</t>
  </si>
  <si>
    <t>Alexandra</t>
  </si>
  <si>
    <t>alexandra</t>
  </si>
  <si>
    <t>cabello</t>
  </si>
  <si>
    <t>alexandra cabello</t>
  </si>
  <si>
    <t>DITRASA</t>
  </si>
  <si>
    <t>Responsable Calidad</t>
  </si>
  <si>
    <t>julio.lorca@dkvseguros.es</t>
  </si>
  <si>
    <t>lorca</t>
  </si>
  <si>
    <t>julio lorca</t>
  </si>
  <si>
    <t>DKV salud</t>
  </si>
  <si>
    <t>Director de Desarrollo Salud Digital</t>
  </si>
  <si>
    <t>amartinez@quesomanchego.es</t>
  </si>
  <si>
    <t>martinez blasco</t>
  </si>
  <si>
    <t>antonio martinez blasco</t>
  </si>
  <si>
    <t>DO Queso Manchego</t>
  </si>
  <si>
    <t>lrisueno@quesomanchego.es</t>
  </si>
  <si>
    <t>risueño</t>
  </si>
  <si>
    <t>luis risueño</t>
  </si>
  <si>
    <t>Responsable de Promoción y Comunicación</t>
  </si>
  <si>
    <t>paz.herrera@dobleforma.es</t>
  </si>
  <si>
    <t>Paz</t>
  </si>
  <si>
    <t>paz</t>
  </si>
  <si>
    <t>herrera</t>
  </si>
  <si>
    <t>paz herrera</t>
  </si>
  <si>
    <t>DOBLE FORMA</t>
  </si>
  <si>
    <t>anabarrajon@hotmail.com</t>
  </si>
  <si>
    <t>barrajón</t>
  </si>
  <si>
    <t>ana barrajón</t>
  </si>
  <si>
    <t>DoCoMo</t>
  </si>
  <si>
    <t>cat@domusvi.es</t>
  </si>
  <si>
    <t>pena</t>
  </si>
  <si>
    <t>josé maría pena</t>
  </si>
  <si>
    <t>domusvi</t>
  </si>
  <si>
    <t>Consejero delegado</t>
  </si>
  <si>
    <t>epsomarriba@dosgradoscapital.com</t>
  </si>
  <si>
    <t>pérez-somarriba</t>
  </si>
  <si>
    <t>eduardo pérez-somarriba</t>
  </si>
  <si>
    <t>Dos Grados Capital S . A .</t>
  </si>
  <si>
    <t>lpalacios@closgracloscapital.com</t>
  </si>
  <si>
    <t>Luis Palacios</t>
  </si>
  <si>
    <t>luis palacios</t>
  </si>
  <si>
    <t>castañeda</t>
  </si>
  <si>
    <t>luis palacios castañeda</t>
  </si>
  <si>
    <t>fernandoramos@dpoitlaw.com</t>
  </si>
  <si>
    <t xml:space="preserve">Fernando </t>
  </si>
  <si>
    <t xml:space="preserve">fernando </t>
  </si>
  <si>
    <t>Ramos suárez</t>
  </si>
  <si>
    <t>fernando m. ramos suárez</t>
  </si>
  <si>
    <t>DPO &amp; it law</t>
  </si>
  <si>
    <t>Socio Director</t>
  </si>
  <si>
    <t>acaballero@digitalforeurope.eu</t>
  </si>
  <si>
    <t>caballero</t>
  </si>
  <si>
    <t>ana caballero</t>
  </si>
  <si>
    <t>EADT European Association for Digital Transition</t>
  </si>
  <si>
    <t>vicente.barchino@grupoladespensa.com</t>
  </si>
  <si>
    <t>barchino pérez</t>
  </si>
  <si>
    <t>vicente barchino pérez</t>
  </si>
  <si>
    <t>Ecomora S.A.U.</t>
  </si>
  <si>
    <t>Director De Recursos Humanos</t>
  </si>
  <si>
    <t>graciela.garrido@econet-consultants.com</t>
  </si>
  <si>
    <t>Graciela</t>
  </si>
  <si>
    <t>graciela</t>
  </si>
  <si>
    <t>garrido grela</t>
  </si>
  <si>
    <t>graciela garrido grela</t>
  </si>
  <si>
    <t>Econet</t>
  </si>
  <si>
    <t>Subdirectora General España</t>
  </si>
  <si>
    <t>fzamora@ectprojects.com</t>
  </si>
  <si>
    <t>j. zamora morales</t>
  </si>
  <si>
    <t>francisco j. zamora morales</t>
  </si>
  <si>
    <t>ECT PROJECTS</t>
  </si>
  <si>
    <t>Director Unidad de Negocio</t>
  </si>
  <si>
    <t>carlos.anton@ageda.com</t>
  </si>
  <si>
    <t>antón martinez</t>
  </si>
  <si>
    <t>carlos antón martinez</t>
  </si>
  <si>
    <t>EGEDA</t>
  </si>
  <si>
    <t>pedro.salvadormartinez@eiffage.com</t>
  </si>
  <si>
    <t>salvador martinez</t>
  </si>
  <si>
    <t>pedro salvador martinez</t>
  </si>
  <si>
    <t>Eiffage</t>
  </si>
  <si>
    <t>Desarrollo de Talento</t>
  </si>
  <si>
    <t>psalvador@energia.eiffage.es</t>
  </si>
  <si>
    <t>salvador martínez</t>
  </si>
  <si>
    <t>pedro salvador martínez</t>
  </si>
  <si>
    <t>Desarrollo de Talento - RRHH</t>
  </si>
  <si>
    <t>santiago.sanjuangarcia@eiffage.com</t>
  </si>
  <si>
    <t>sanjuan garcía</t>
  </si>
  <si>
    <t>santiago sanjuan garcía</t>
  </si>
  <si>
    <t>Director Sostenibilidad e Innovación Transversal</t>
  </si>
  <si>
    <t>macastellanos@energia.eiffage.es</t>
  </si>
  <si>
    <t xml:space="preserve">Mª. Ángeles </t>
  </si>
  <si>
    <t xml:space="preserve">mª. ángeles </t>
  </si>
  <si>
    <t>castellanos fernández</t>
  </si>
  <si>
    <t>mª. ángeles castellanos fernández angeles castellanos</t>
  </si>
  <si>
    <t>Eiffage energía</t>
  </si>
  <si>
    <t>pedro.banda@ei-h2.ie</t>
  </si>
  <si>
    <t>Pedro A.</t>
  </si>
  <si>
    <t>pedro a.</t>
  </si>
  <si>
    <t>banda rueda</t>
  </si>
  <si>
    <t>pedro a. banda rueda</t>
  </si>
  <si>
    <t>EIH2</t>
  </si>
  <si>
    <t>tom.lynch@ei-h2.ie</t>
  </si>
  <si>
    <t>Tom (Thomas)</t>
  </si>
  <si>
    <t>tom (thomas)</t>
  </si>
  <si>
    <t>lynch</t>
  </si>
  <si>
    <t>tom (thomas) lynch</t>
  </si>
  <si>
    <t>dlostoyos@eika.es</t>
  </si>
  <si>
    <t>Daniel De Ios</t>
  </si>
  <si>
    <t>daniel de ios</t>
  </si>
  <si>
    <t>toyos</t>
  </si>
  <si>
    <t>daniel de ios toyos</t>
  </si>
  <si>
    <t>EIKA S. COOP.</t>
  </si>
  <si>
    <t>Director I + D + l :::</t>
  </si>
  <si>
    <t>iacha@eika.es</t>
  </si>
  <si>
    <t>Iratxe</t>
  </si>
  <si>
    <t>iratxe</t>
  </si>
  <si>
    <t>acha piquero</t>
  </si>
  <si>
    <t>iratxe acha piquero</t>
  </si>
  <si>
    <t>izabel.alfany@eithealth.eu</t>
  </si>
  <si>
    <t>Izabel</t>
  </si>
  <si>
    <t>izabel</t>
  </si>
  <si>
    <t>alfany</t>
  </si>
  <si>
    <t>izabel alfany</t>
  </si>
  <si>
    <t>EIT Health</t>
  </si>
  <si>
    <t>eduardo.miguel@campofrio.es</t>
  </si>
  <si>
    <t>Eduardo Miguel</t>
  </si>
  <si>
    <t>Campofrío</t>
  </si>
  <si>
    <t>marta.sempere@cocacolaep.com</t>
  </si>
  <si>
    <t>Sempere</t>
  </si>
  <si>
    <t>Marta Sempere</t>
  </si>
  <si>
    <t>Coca-Cola Europacific Partners</t>
  </si>
  <si>
    <t>VP People &amp; Culture</t>
  </si>
  <si>
    <t>mercedes.almendro@mahou-sanmiguel.com</t>
  </si>
  <si>
    <t>Almendro</t>
  </si>
  <si>
    <t>Mercedes Almendro</t>
  </si>
  <si>
    <t>Mahou San Miguel</t>
  </si>
  <si>
    <t>Directora General de Personas</t>
  </si>
  <si>
    <t>susana.sierra@calidadpascual.com</t>
  </si>
  <si>
    <t>Susana</t>
  </si>
  <si>
    <t>Sierra</t>
  </si>
  <si>
    <t>Susana Sierra</t>
  </si>
  <si>
    <t>Pascual</t>
  </si>
  <si>
    <t>Directora de Personas y Cultura</t>
  </si>
  <si>
    <t>david.payeras@mango.com</t>
  </si>
  <si>
    <t>Payeras</t>
  </si>
  <si>
    <t>David Payeras</t>
  </si>
  <si>
    <t>Mango</t>
  </si>
  <si>
    <t>Chief People Officer</t>
  </si>
  <si>
    <t>ricardo.sanchez@osborne.es</t>
  </si>
  <si>
    <t>A. Sánchez</t>
  </si>
  <si>
    <t>Ricardo A. Sánchez</t>
  </si>
  <si>
    <t>Grupo Osborne</t>
  </si>
  <si>
    <t>ramon.amoros@tendam.es</t>
  </si>
  <si>
    <t>Ramón</t>
  </si>
  <si>
    <t>Amorós</t>
  </si>
  <si>
    <t>Ramón Amorós</t>
  </si>
  <si>
    <t>Tendam</t>
  </si>
  <si>
    <t>Director General de RRHH</t>
  </si>
  <si>
    <t>carlos.cendros@desigual.com</t>
  </si>
  <si>
    <t>Cendrós</t>
  </si>
  <si>
    <t>Carlos Cendrós</t>
  </si>
  <si>
    <t>Desigual</t>
  </si>
  <si>
    <t>Director de People</t>
  </si>
  <si>
    <t>david.delatorre@nestle.es</t>
  </si>
  <si>
    <t>de la Torre</t>
  </si>
  <si>
    <t>David de la Torre</t>
  </si>
  <si>
    <t>Nestlé España</t>
  </si>
  <si>
    <t>teresa.castellarnau@danone.com</t>
  </si>
  <si>
    <t>de Castellarnau</t>
  </si>
  <si>
    <t>Teresa de Castellarnau</t>
  </si>
  <si>
    <t>Danone Iberia</t>
  </si>
  <si>
    <t>montserrat.luquero@hudson.com</t>
  </si>
  <si>
    <t>Luquero</t>
  </si>
  <si>
    <t>Montserrat Luquero</t>
  </si>
  <si>
    <t>Hudson España</t>
  </si>
  <si>
    <t>sonia.mansilla@heineken.com</t>
  </si>
  <si>
    <t>Mansilla</t>
  </si>
  <si>
    <t>Sonia Mansilla</t>
  </si>
  <si>
    <t>Heineken España</t>
  </si>
  <si>
    <t>Talent Manager (HR)</t>
  </si>
  <si>
    <t>belen.moreu@pepsico.com</t>
  </si>
  <si>
    <t>Moreu</t>
  </si>
  <si>
    <t>Belén Moreu</t>
  </si>
  <si>
    <t>PepsiCo España</t>
  </si>
  <si>
    <t>raquel.gil@loreal.com</t>
  </si>
  <si>
    <t>Gil</t>
  </si>
  <si>
    <t>Raquel Gil</t>
  </si>
  <si>
    <t>L'Oréal España</t>
  </si>
  <si>
    <t>mireia.vidal@loreal.com</t>
  </si>
  <si>
    <t>Mireia</t>
  </si>
  <si>
    <t>Vidal</t>
  </si>
  <si>
    <t>Mireia Vidal</t>
  </si>
  <si>
    <t>L'Oréal Iberia</t>
  </si>
  <si>
    <t>HR Director</t>
  </si>
  <si>
    <t>yolanda.lara@decathlon.es</t>
  </si>
  <si>
    <t>Lara</t>
  </si>
  <si>
    <t>Yolanda Lara</t>
  </si>
  <si>
    <t>Decathlon España</t>
  </si>
  <si>
    <t>juana.villanueva@fiveguys.es</t>
  </si>
  <si>
    <t>Juana</t>
  </si>
  <si>
    <t>Villanueva</t>
  </si>
  <si>
    <t>Juana Villanueva</t>
  </si>
  <si>
    <t>Five Guys España</t>
  </si>
  <si>
    <t>veronica.climent@santander.com</t>
  </si>
  <si>
    <t>Verónica</t>
  </si>
  <si>
    <t>Climent</t>
  </si>
  <si>
    <t>Verónica Climent</t>
  </si>
  <si>
    <t>Banco Santander España</t>
  </si>
  <si>
    <t>Directora de Personas</t>
  </si>
  <si>
    <t>carlos.casas@bbva.com</t>
  </si>
  <si>
    <t>Casas</t>
  </si>
  <si>
    <t>Carlos Casas</t>
  </si>
  <si>
    <t>BBVA</t>
  </si>
  <si>
    <t>Head of Talent &amp; Culture</t>
  </si>
  <si>
    <t>david.lopezpuig@caixabank.com</t>
  </si>
  <si>
    <t>López Puig</t>
  </si>
  <si>
    <t>David López Puig</t>
  </si>
  <si>
    <t>CaixaBank</t>
  </si>
  <si>
    <t>Director de Personas</t>
  </si>
  <si>
    <t>mmalo@bankinter.com</t>
  </si>
  <si>
    <t>Malo de Molina</t>
  </si>
  <si>
    <t>Miguel Malo de Molina</t>
  </si>
  <si>
    <t>Bankinter</t>
  </si>
  <si>
    <t>hcarrascosa@bancsabadell.com</t>
  </si>
  <si>
    <t>Humberto</t>
  </si>
  <si>
    <t>Carrascosa</t>
  </si>
  <si>
    <t>Humberto Carrascosa</t>
  </si>
  <si>
    <t>xsegura@unicaja.es</t>
  </si>
  <si>
    <t>Segura</t>
  </si>
  <si>
    <t>Xavier Segura</t>
  </si>
  <si>
    <t>Unicaja Banco</t>
  </si>
  <si>
    <t>ana.benita@acciona.com</t>
  </si>
  <si>
    <t>Benita</t>
  </si>
  <si>
    <t>Ana Benita</t>
  </si>
  <si>
    <t>Acciona Energía</t>
  </si>
  <si>
    <t>Dir. Organización y Talento</t>
  </si>
  <si>
    <t>alfredo.castelo@mapfre.com</t>
  </si>
  <si>
    <t>Alfredo</t>
  </si>
  <si>
    <t>Castelo</t>
  </si>
  <si>
    <t>Alfredo Castelo</t>
  </si>
  <si>
    <t>Mapfre</t>
  </si>
  <si>
    <t>Director General de Personas</t>
  </si>
  <si>
    <t>catalina.guevara@allianz.es</t>
  </si>
  <si>
    <t>Guevara</t>
  </si>
  <si>
    <t>Catalina Guevara</t>
  </si>
  <si>
    <t>Allianz Seguros</t>
  </si>
  <si>
    <t>smara.conde@aegon.es</t>
  </si>
  <si>
    <t>Smara</t>
  </si>
  <si>
    <t>Conde</t>
  </si>
  <si>
    <t>Smara Conde</t>
  </si>
  <si>
    <t>Aegon España</t>
  </si>
  <si>
    <t>paloma.delapuente@lego.com</t>
  </si>
  <si>
    <t>de la Puente</t>
  </si>
  <si>
    <t>Paloma de la Puente</t>
  </si>
  <si>
    <t>Lego España</t>
  </si>
  <si>
    <t>carmen.munoz@repsol.com</t>
  </si>
  <si>
    <t>Muñoz</t>
  </si>
  <si>
    <t>Carmen Muñoz</t>
  </si>
  <si>
    <t>Repsol</t>
  </si>
  <si>
    <t>paolo.bondi@endesa.es</t>
  </si>
  <si>
    <t>Paolo</t>
  </si>
  <si>
    <t>Bondi</t>
  </si>
  <si>
    <t>Paolo Bondi</t>
  </si>
  <si>
    <t>Endesa</t>
  </si>
  <si>
    <t>celestino.martinez@naturgy.com</t>
  </si>
  <si>
    <t>Celestino</t>
  </si>
  <si>
    <t>Martínez</t>
  </si>
  <si>
    <t>Celestino Martínez</t>
  </si>
  <si>
    <t>Naturgy</t>
  </si>
  <si>
    <t>Dir. Personas y Talento</t>
  </si>
  <si>
    <t>alvaro.murga@iberdrola.es</t>
  </si>
  <si>
    <t>Murga</t>
  </si>
  <si>
    <t>Álvaro Murga</t>
  </si>
  <si>
    <t>Iberdrola</t>
  </si>
  <si>
    <t>carlos.cerezo@ferrovial.com</t>
  </si>
  <si>
    <t>Cerezo</t>
  </si>
  <si>
    <t>Carlos Cerezo</t>
  </si>
  <si>
    <t>Ferrovial</t>
  </si>
  <si>
    <t>Director General RRHH</t>
  </si>
  <si>
    <t>beatriz.sevillano@sacyr.com</t>
  </si>
  <si>
    <t>Sevillano</t>
  </si>
  <si>
    <t>Beatriz Sevillano</t>
  </si>
  <si>
    <t>Sacyr</t>
  </si>
  <si>
    <t>patri.riberas@gestamp.com</t>
  </si>
  <si>
    <t>Riberas</t>
  </si>
  <si>
    <t>Patricia Riberas</t>
  </si>
  <si>
    <t>Gestamp</t>
  </si>
  <si>
    <t>Directora General RRHH</t>
  </si>
  <si>
    <t>camille.alpi@grifols.com</t>
  </si>
  <si>
    <t>Camille</t>
  </si>
  <si>
    <t>Alpi</t>
  </si>
  <si>
    <t>Camille Alpi</t>
  </si>
  <si>
    <t>Grifols</t>
  </si>
  <si>
    <t>Head of HR</t>
  </si>
  <si>
    <t>scollado@indra.es</t>
  </si>
  <si>
    <t>Sofía</t>
  </si>
  <si>
    <t>Collado</t>
  </si>
  <si>
    <t>Sofía Collado</t>
  </si>
  <si>
    <t>Indra</t>
  </si>
  <si>
    <t>ssilva@fluidra.com</t>
  </si>
  <si>
    <t>Sandra</t>
  </si>
  <si>
    <t>Silva</t>
  </si>
  <si>
    <t>Sandra Silva</t>
  </si>
  <si>
    <t>Fluidra</t>
  </si>
  <si>
    <t>Global HR Director</t>
  </si>
  <si>
    <t>jperera@enagas.es</t>
  </si>
  <si>
    <t>Perera</t>
  </si>
  <si>
    <t>Javier Perera</t>
  </si>
  <si>
    <t>Enagás</t>
  </si>
  <si>
    <t>ccasillas@adif.es</t>
  </si>
  <si>
    <t>Concepción</t>
  </si>
  <si>
    <t>Casillas</t>
  </si>
  <si>
    <t>Concepción Casillas</t>
  </si>
  <si>
    <t>Adif</t>
  </si>
  <si>
    <t>lucascalzado@renfe.es</t>
  </si>
  <si>
    <t>Lucas</t>
  </si>
  <si>
    <t>Calzado</t>
  </si>
  <si>
    <t>Lucas Calzado</t>
  </si>
  <si>
    <t>Renfe</t>
  </si>
  <si>
    <t>gabriel.canaves@melia.com</t>
  </si>
  <si>
    <t>Gabriel</t>
  </si>
  <si>
    <t>Cánaves</t>
  </si>
  <si>
    <t>Gabriel Cánaves</t>
  </si>
  <si>
    <t>Meliá Hotels</t>
  </si>
  <si>
    <t>CHRO</t>
  </si>
  <si>
    <t>marta.perezleiros@nh-hotels.com</t>
  </si>
  <si>
    <t>Pérez-Leirós</t>
  </si>
  <si>
    <t>Marta Pérez-Leirós</t>
  </si>
  <si>
    <t>NH Hotels</t>
  </si>
  <si>
    <t>Head of Talent</t>
  </si>
  <si>
    <t>mariacarmen.oliver@barcelo.com</t>
  </si>
  <si>
    <t>Carmen Oliver</t>
  </si>
  <si>
    <t>María Carmen Oliver</t>
  </si>
  <si>
    <t>Barceló Hotel Group</t>
  </si>
  <si>
    <t>roberto.martin@palladiumhotelgroup.com</t>
  </si>
  <si>
    <t>Roberto Martín</t>
  </si>
  <si>
    <t>Palladium Hotel Group</t>
  </si>
  <si>
    <t>mbello@iberia.es</t>
  </si>
  <si>
    <t>María Bello</t>
  </si>
  <si>
    <t>Iberia</t>
  </si>
  <si>
    <t>People Director</t>
  </si>
  <si>
    <t>dina.alvarez@vueling.com</t>
  </si>
  <si>
    <t>Dina</t>
  </si>
  <si>
    <t>Álvarez</t>
  </si>
  <si>
    <t>Dina Álvarez</t>
  </si>
  <si>
    <t>Vueling</t>
  </si>
  <si>
    <t>Global Head of Talent</t>
  </si>
  <si>
    <t>ivives@aireuropa.com</t>
  </si>
  <si>
    <t>Vives</t>
  </si>
  <si>
    <t>Isabel Vives</t>
  </si>
  <si>
    <t>Air Europa</t>
  </si>
  <si>
    <t>CFO &amp; RRHH</t>
  </si>
  <si>
    <t>erubio@alsa.es</t>
  </si>
  <si>
    <t>Rubio</t>
  </si>
  <si>
    <t>Elías Rubio</t>
  </si>
  <si>
    <t>Alsa</t>
  </si>
  <si>
    <t>belen.gonzalez@balearia.com</t>
  </si>
  <si>
    <t>González</t>
  </si>
  <si>
    <t>Belén González</t>
  </si>
  <si>
    <t>Balearia</t>
  </si>
  <si>
    <t>Resp. Personas</t>
  </si>
  <si>
    <t>jose.jorda@mercadona.es</t>
  </si>
  <si>
    <t>Jordá</t>
  </si>
  <si>
    <t>José Jordá</t>
  </si>
  <si>
    <t>Mercadona</t>
  </si>
  <si>
    <t>candela_arias@carrefour.com</t>
  </si>
  <si>
    <t>Candela</t>
  </si>
  <si>
    <t>Arias</t>
  </si>
  <si>
    <t>Candela Arias</t>
  </si>
  <si>
    <t>Carrefour España</t>
  </si>
  <si>
    <t>julien_veyrier@carrefour.com</t>
  </si>
  <si>
    <t>Julien</t>
  </si>
  <si>
    <t>Veyrier</t>
  </si>
  <si>
    <t>Julien Veyrier</t>
  </si>
  <si>
    <t>Carrefour</t>
  </si>
  <si>
    <t>Dir. Corporativo RRHH</t>
  </si>
  <si>
    <t>maria.roman@lidl.es</t>
  </si>
  <si>
    <t>Román</t>
  </si>
  <si>
    <t>María Román</t>
  </si>
  <si>
    <t>Lidl España</t>
  </si>
  <si>
    <t>Dir. General Personas</t>
  </si>
  <si>
    <t>roser.segarra@aldi.es</t>
  </si>
  <si>
    <t>Roser</t>
  </si>
  <si>
    <t>Segarra</t>
  </si>
  <si>
    <t>Roser Segarra</t>
  </si>
  <si>
    <t>Aldi España</t>
  </si>
  <si>
    <t>Managing Director People</t>
  </si>
  <si>
    <t>virginia.garrido@ikea.com</t>
  </si>
  <si>
    <t>Garrido</t>
  </si>
  <si>
    <t>Virginia Garrido</t>
  </si>
  <si>
    <t>IKEA España</t>
  </si>
  <si>
    <t>lhernandez@mediamarkt.es</t>
  </si>
  <si>
    <t>Lori</t>
  </si>
  <si>
    <t>Hernández</t>
  </si>
  <si>
    <t>Lori Hernández</t>
  </si>
  <si>
    <t>MediaMarkt Iberia</t>
  </si>
  <si>
    <t>rlepoutre@leroymerlin.es</t>
  </si>
  <si>
    <t>Régis</t>
  </si>
  <si>
    <t>Lepoutre</t>
  </si>
  <si>
    <t>Régis Lepoutre</t>
  </si>
  <si>
    <t>Leroy Merlin</t>
  </si>
  <si>
    <t>Dir. Ejecutivo RRHH</t>
  </si>
  <si>
    <t>eva.imbernon@logista.com</t>
  </si>
  <si>
    <t>Imbernón</t>
  </si>
  <si>
    <t>Eva Imbernón</t>
  </si>
  <si>
    <t>Logista Iberia</t>
  </si>
  <si>
    <t>rafael.diazyeregui@elcorteingles.es</t>
  </si>
  <si>
    <t>Díaz Yeregui</t>
  </si>
  <si>
    <t>Rafael Díaz Yeregui</t>
  </si>
  <si>
    <t>El Corte Inglés</t>
  </si>
  <si>
    <t>Dir. RRHH</t>
  </si>
  <si>
    <t>marta.machicot@telefonica.com</t>
  </si>
  <si>
    <t>Machicot</t>
  </si>
  <si>
    <t>Marta Machicot</t>
  </si>
  <si>
    <t>Telefónica</t>
  </si>
  <si>
    <t>CHRO Global</t>
  </si>
  <si>
    <t>susana.serra@nttdata.com</t>
  </si>
  <si>
    <t>Serra</t>
  </si>
  <si>
    <t>Susana Serra</t>
  </si>
  <si>
    <t>NTT Data</t>
  </si>
  <si>
    <t>elena.garciaolias@oracle.com</t>
  </si>
  <si>
    <t>García-Olías</t>
  </si>
  <si>
    <t>Elena García-Olías</t>
  </si>
  <si>
    <t>Oracle España</t>
  </si>
  <si>
    <t>luisa.izquierdo@microsoft.com</t>
  </si>
  <si>
    <t>Luisa</t>
  </si>
  <si>
    <t>Izquierdo</t>
  </si>
  <si>
    <t>Luisa Izquierdo</t>
  </si>
  <si>
    <t>Microsoft España</t>
  </si>
  <si>
    <t>marta.fuentes@hpe.com</t>
  </si>
  <si>
    <t>Fuentes</t>
  </si>
  <si>
    <t>Marta Fuentes</t>
  </si>
  <si>
    <t>HPE España</t>
  </si>
  <si>
    <t>marta.delmazo@ibm.com</t>
  </si>
  <si>
    <t>del Mazo</t>
  </si>
  <si>
    <t>Marta del Mazo</t>
  </si>
  <si>
    <t>IBM España</t>
  </si>
  <si>
    <t>amparo.gonzalez@accenture.com</t>
  </si>
  <si>
    <t>Amparo</t>
  </si>
  <si>
    <t>Amparo González</t>
  </si>
  <si>
    <t>Accenture España</t>
  </si>
  <si>
    <t>luis.lopez@deloitte.es</t>
  </si>
  <si>
    <t>López</t>
  </si>
  <si>
    <t>Luis López</t>
  </si>
  <si>
    <t>Deloitte España</t>
  </si>
  <si>
    <t>arancha.torres@pwc.com</t>
  </si>
  <si>
    <t>Torres</t>
  </si>
  <si>
    <t>Arancha Torres</t>
  </si>
  <si>
    <t>PwC España</t>
  </si>
  <si>
    <t>joseluis.risco@es.ey.com</t>
  </si>
  <si>
    <t>Luis Risco</t>
  </si>
  <si>
    <t>José Luis Risco</t>
  </si>
  <si>
    <t>EY España</t>
  </si>
  <si>
    <t>antonio.lasheras@kpmg.es</t>
  </si>
  <si>
    <t>las Heras</t>
  </si>
  <si>
    <t>Antonio las Heras</t>
  </si>
  <si>
    <t>KPMG España</t>
  </si>
  <si>
    <t>cecile.cloarec@cellnex.com</t>
  </si>
  <si>
    <t>Cécile</t>
  </si>
  <si>
    <t>Cloarec</t>
  </si>
  <si>
    <t>Cécile Cloarec</t>
  </si>
  <si>
    <t>Cellnex</t>
  </si>
  <si>
    <t>ana.doval@amadeus.com</t>
  </si>
  <si>
    <t>Doval</t>
  </si>
  <si>
    <t>Ana Doval</t>
  </si>
  <si>
    <t>Amadeus</t>
  </si>
  <si>
    <t>SVP People &amp; Culture</t>
  </si>
  <si>
    <t>mariano.torres@roche.com</t>
  </si>
  <si>
    <t>Mariano</t>
  </si>
  <si>
    <t>Mariano Torres</t>
  </si>
  <si>
    <t>Roche Farma España</t>
  </si>
  <si>
    <t>People Head</t>
  </si>
  <si>
    <t>matias.bravo@novartis.com</t>
  </si>
  <si>
    <t>Matías</t>
  </si>
  <si>
    <t>Bravo</t>
  </si>
  <si>
    <t>Matías Bravo</t>
  </si>
  <si>
    <t>Novartis España</t>
  </si>
  <si>
    <t>carla.ruiz@astrazeneca.com</t>
  </si>
  <si>
    <t>Carla</t>
  </si>
  <si>
    <t>Ruiz</t>
  </si>
  <si>
    <t>Carla Ruiz</t>
  </si>
  <si>
    <t>AstraZeneca España</t>
  </si>
  <si>
    <t>ana.manero@sanitas.es</t>
  </si>
  <si>
    <t>Mañero</t>
  </si>
  <si>
    <t>Ana Mañero</t>
  </si>
  <si>
    <t>Sanitas</t>
  </si>
  <si>
    <t>leticia.cascales@vithas.es</t>
  </si>
  <si>
    <t>Leticia</t>
  </si>
  <si>
    <t>Cascales</t>
  </si>
  <si>
    <t>Leticia Cascales</t>
  </si>
  <si>
    <t>Vithas</t>
  </si>
  <si>
    <t>zobeida.duben@alsea.net</t>
  </si>
  <si>
    <t>Zobeida</t>
  </si>
  <si>
    <t>Duben</t>
  </si>
  <si>
    <t>Zobeida Duben</t>
  </si>
  <si>
    <t>Alsea España</t>
  </si>
  <si>
    <t>javier.rogla@santander.com</t>
  </si>
  <si>
    <t>Roglá</t>
  </si>
  <si>
    <t>Javier Roglá</t>
  </si>
  <si>
    <t>Banco Santander</t>
  </si>
  <si>
    <t>Dir. Talento</t>
  </si>
  <si>
    <t>Coca-Cola EP</t>
  </si>
  <si>
    <t>jaime.sol@pwc.com</t>
  </si>
  <si>
    <t>Sol</t>
  </si>
  <si>
    <t>Jaime Sol</t>
  </si>
  <si>
    <t>PwC</t>
  </si>
  <si>
    <t>Socio Director RRHH</t>
  </si>
  <si>
    <t>marta.artieda@allianz.com</t>
  </si>
  <si>
    <t>Artieda</t>
  </si>
  <si>
    <t>Marta Artieda</t>
  </si>
  <si>
    <t>Allianz Partners</t>
  </si>
  <si>
    <t>helene.landrieu@aexp.com</t>
  </si>
  <si>
    <t>Helene</t>
  </si>
  <si>
    <t>Landrieu</t>
  </si>
  <si>
    <t>Helene Landrieu</t>
  </si>
  <si>
    <t>AmEx España</t>
  </si>
  <si>
    <t>vanesa.latras@analizalab.com</t>
  </si>
  <si>
    <t>Vanesa</t>
  </si>
  <si>
    <t>Latrás</t>
  </si>
  <si>
    <t>Vanesa Latrás</t>
  </si>
  <si>
    <t>Analiza Lab</t>
  </si>
  <si>
    <t>amira.bueno@cigna.com</t>
  </si>
  <si>
    <t>Amira</t>
  </si>
  <si>
    <t>Bueno</t>
  </si>
  <si>
    <t>Amira Bueno</t>
  </si>
  <si>
    <t>Cigna España</t>
  </si>
  <si>
    <t>marialuz.garcia@aon.com</t>
  </si>
  <si>
    <t>Luz García</t>
  </si>
  <si>
    <t>María Luz García</t>
  </si>
  <si>
    <t>Aon España</t>
  </si>
  <si>
    <t>susana.vicente@adevinta.com</t>
  </si>
  <si>
    <t>Susana Vicente</t>
  </si>
  <si>
    <t>Adevinta</t>
  </si>
  <si>
    <t>monica.zai@heineken.com</t>
  </si>
  <si>
    <t>Mónica</t>
  </si>
  <si>
    <t>Zai</t>
  </si>
  <si>
    <t>Mónica Zai</t>
  </si>
  <si>
    <t>Heineken</t>
  </si>
  <si>
    <t>Five Guys</t>
  </si>
  <si>
    <t>isabel.aranda@mediapro.tv</t>
  </si>
  <si>
    <t>Aranda</t>
  </si>
  <si>
    <t>Isabel Aranda</t>
  </si>
  <si>
    <t>Mediapro</t>
  </si>
  <si>
    <t>nieves.alarcon@planeta.es</t>
  </si>
  <si>
    <t>Nieves</t>
  </si>
  <si>
    <t>Alarcón</t>
  </si>
  <si>
    <t>Nieves Alarcón</t>
  </si>
  <si>
    <t>Grupo Planeta</t>
  </si>
  <si>
    <t>beatriz.ortega@inditex.com</t>
  </si>
  <si>
    <t>Ortega</t>
  </si>
  <si>
    <t>Beatriz Ortega</t>
  </si>
  <si>
    <t>Inditex</t>
  </si>
  <si>
    <t>HR Dept</t>
  </si>
  <si>
    <t>cristina.garcia@azora.es</t>
  </si>
  <si>
    <t>García</t>
  </si>
  <si>
    <t>Cristina García</t>
  </si>
  <si>
    <t>Azora</t>
  </si>
  <si>
    <t>fernando.lallana@gmail.com</t>
  </si>
  <si>
    <t>Lallana</t>
  </si>
  <si>
    <t>Fernando Lallana</t>
  </si>
  <si>
    <t>LinkedIn España</t>
  </si>
  <si>
    <t>sergio.verdasco@acciona.com</t>
  </si>
  <si>
    <t>Verdasco</t>
  </si>
  <si>
    <t>Sergio Verdasco</t>
  </si>
  <si>
    <t>Acciona</t>
  </si>
  <si>
    <t>raul@elmesto.es</t>
  </si>
  <si>
    <t>Raúl</t>
  </si>
  <si>
    <t>raúl</t>
  </si>
  <si>
    <t>moya fúnez</t>
  </si>
  <si>
    <t>raúl moya fúnez</t>
  </si>
  <si>
    <t>EL MESTO bodegas</t>
  </si>
  <si>
    <t>Director de Producción ::: Director de Producción/Enólogo</t>
  </si>
  <si>
    <t>dir.cgest@zemper.com</t>
  </si>
  <si>
    <t>marián picazo</t>
  </si>
  <si>
    <t>marta marián picazo</t>
  </si>
  <si>
    <t>ELECTROZEMPER, S.A.</t>
  </si>
  <si>
    <t>Directora de Control de Gestión y RRHH</t>
  </si>
  <si>
    <t>luis.moura@portugalglobal.pt</t>
  </si>
  <si>
    <t>moura</t>
  </si>
  <si>
    <t>luis moura</t>
  </si>
  <si>
    <t>Embajada Portugal</t>
  </si>
  <si>
    <t>Consejero Económico :::</t>
  </si>
  <si>
    <t>margarida.bernardo@mne.pt</t>
  </si>
  <si>
    <t>João</t>
  </si>
  <si>
    <t>joão</t>
  </si>
  <si>
    <t>mira-gomes</t>
  </si>
  <si>
    <t>joão mira-gomes</t>
  </si>
  <si>
    <t>Embajador</t>
  </si>
  <si>
    <t>comunicacion@empledis.es</t>
  </si>
  <si>
    <t>EMPLEDIS, S.L.</t>
  </si>
  <si>
    <t>carolina.mejia@draeger.com</t>
  </si>
  <si>
    <t>Carolina</t>
  </si>
  <si>
    <t>carolina</t>
  </si>
  <si>
    <t>mejía suazo</t>
  </si>
  <si>
    <t>carolina mejía suazo</t>
  </si>
  <si>
    <t>Empresa Dräge</t>
  </si>
  <si>
    <t>Total Reward Manager EMEA</t>
  </si>
  <si>
    <t>malonsoo@enagas.es</t>
  </si>
  <si>
    <t>alonso orgaz</t>
  </si>
  <si>
    <t>marta alonso orgaz</t>
  </si>
  <si>
    <t>ENAGAS</t>
  </si>
  <si>
    <t>Ingeniero de compras</t>
  </si>
  <si>
    <t>ftorrobam@ence.es</t>
  </si>
  <si>
    <t>Felipe</t>
  </si>
  <si>
    <t>felipe</t>
  </si>
  <si>
    <t>torroba</t>
  </si>
  <si>
    <t>felipe torroba</t>
  </si>
  <si>
    <t>ENCE ENERGÍA Y CELULOSA, S.A.</t>
  </si>
  <si>
    <t>DG de Energía</t>
  </si>
  <si>
    <t>idiaz@ence.es</t>
  </si>
  <si>
    <t>Inés</t>
  </si>
  <si>
    <t>inés</t>
  </si>
  <si>
    <t>diaz del rio danglade</t>
  </si>
  <si>
    <t>inés diaz del rio danglade</t>
  </si>
  <si>
    <t>Relaciones Institucionales</t>
  </si>
  <si>
    <t>ofernandez@ence.es</t>
  </si>
  <si>
    <t>Oscar</t>
  </si>
  <si>
    <t>oscar</t>
  </si>
  <si>
    <t>fernández carro</t>
  </si>
  <si>
    <t>oscar fernández carro</t>
  </si>
  <si>
    <t>Director de Patrimonio y Aprovechamientos Norte</t>
  </si>
  <si>
    <t>mariano.alba@enel.com</t>
  </si>
  <si>
    <t>mariano</t>
  </si>
  <si>
    <t>alba morales</t>
  </si>
  <si>
    <t>mariano alba morales</t>
  </si>
  <si>
    <t>ENEL GREEN POWER S.P.A.</t>
  </si>
  <si>
    <t>People &amp; Business Partner España ::: Responsable RR.HH.</t>
  </si>
  <si>
    <t>victoritamariana.matei@enel.com</t>
  </si>
  <si>
    <t>Vicky</t>
  </si>
  <si>
    <t>vicky</t>
  </si>
  <si>
    <t>matei</t>
  </si>
  <si>
    <t>vicky matei</t>
  </si>
  <si>
    <t>Junior HR Busness Partner Renovables</t>
  </si>
  <si>
    <t>carlos.callejas@enercomcarburantes.com</t>
  </si>
  <si>
    <t>callejas montoya</t>
  </si>
  <si>
    <t>carlos callejas montoya</t>
  </si>
  <si>
    <t>Enercom</t>
  </si>
  <si>
    <t>Gerente. (Tesorero de ADECA)</t>
  </si>
  <si>
    <t>alfernandez@enlaze3.com</t>
  </si>
  <si>
    <t>Ángel</t>
  </si>
  <si>
    <t>ángel</t>
  </si>
  <si>
    <t>luis fernández</t>
  </si>
  <si>
    <t>ángel luis fernández</t>
  </si>
  <si>
    <t>ENLAZE 3 PRINT MANAGEMENT</t>
  </si>
  <si>
    <t>lll@enusa.es</t>
  </si>
  <si>
    <t>Manuel</t>
  </si>
  <si>
    <t>manuel</t>
  </si>
  <si>
    <t>lozano leyva</t>
  </si>
  <si>
    <t>manuel lozano leyva</t>
  </si>
  <si>
    <t>ENUSA INDUSTRIAS AVANZADAS, S.A., S.M.E.</t>
  </si>
  <si>
    <t>Director Aprovisionamiento de Uranio ::: Uranium Procurement Director ::: Director de Aprovisionamiento e I+D+i</t>
  </si>
  <si>
    <t>sar@enusa.es</t>
  </si>
  <si>
    <t>Rosario</t>
  </si>
  <si>
    <t>rosario</t>
  </si>
  <si>
    <t>(charo) arévalo sanchez</t>
  </si>
  <si>
    <t>rosario (charo) arévalo sanchez</t>
  </si>
  <si>
    <t>Dirección de Auditoria Interna y RSC</t>
  </si>
  <si>
    <t>jm.perez@envirobat.es</t>
  </si>
  <si>
    <t>Envirobat España</t>
  </si>
  <si>
    <t>cialgi@salleshotels.com</t>
  </si>
  <si>
    <t>Francina</t>
  </si>
  <si>
    <t>francina</t>
  </si>
  <si>
    <t>prada</t>
  </si>
  <si>
    <t>francina prada</t>
  </si>
  <si>
    <t>EROLES, S.A. (SALLES HOTELS)</t>
  </si>
  <si>
    <t>Directora Comercial</t>
  </si>
  <si>
    <t>s6577@eroski.es</t>
  </si>
  <si>
    <t>Antton</t>
  </si>
  <si>
    <t>antton</t>
  </si>
  <si>
    <t>fernández jiménez</t>
  </si>
  <si>
    <t>antton fernández jiménez</t>
  </si>
  <si>
    <t>EROSKI</t>
  </si>
  <si>
    <t>Director Departamento Organización</t>
  </si>
  <si>
    <t>blanca.erum@erumgroup.com</t>
  </si>
  <si>
    <t>Blanca</t>
  </si>
  <si>
    <t>blanca</t>
  </si>
  <si>
    <t>erum gregorio</t>
  </si>
  <si>
    <t>blanca erum gregorio</t>
  </si>
  <si>
    <t>ERUM</t>
  </si>
  <si>
    <t>daniel.lois.cerezo@gmail.com</t>
  </si>
  <si>
    <t>lois</t>
  </si>
  <si>
    <t>daniel lois</t>
  </si>
  <si>
    <t>Director de Sostenibilidad</t>
  </si>
  <si>
    <t>mjbalaguer@eme-es.com</t>
  </si>
  <si>
    <t>josé balaguer</t>
  </si>
  <si>
    <t>maria josé balaguer</t>
  </si>
  <si>
    <t>ESCRIBANO MECHANICAL &amp; ENGINEERING</t>
  </si>
  <si>
    <t>pedro.martinez@eme-es.com</t>
  </si>
  <si>
    <t>martinez</t>
  </si>
  <si>
    <t>pedro martinez</t>
  </si>
  <si>
    <t>teresacabezonarias@gmail.com</t>
  </si>
  <si>
    <t>cabezón arias</t>
  </si>
  <si>
    <t>teresa cabezón arias</t>
  </si>
  <si>
    <t>DIRECTORA DE DESARROLLO DE NEGOCIO NACIONAL, COMUNICACIÓN Y MARKETING</t>
  </si>
  <si>
    <t>javier.velazquez@esh.fundacionlezama.es</t>
  </si>
  <si>
    <t xml:space="preserve">Javier </t>
  </si>
  <si>
    <t xml:space="preserve">javier </t>
  </si>
  <si>
    <t>velázquez</t>
  </si>
  <si>
    <t>javier velázquez</t>
  </si>
  <si>
    <t>ESHS</t>
  </si>
  <si>
    <t>patricia.cuevas@esic.edu</t>
  </si>
  <si>
    <t>cuevas sarria</t>
  </si>
  <si>
    <t>patricia cuevas sarria</t>
  </si>
  <si>
    <t>ESIC Sevilla</t>
  </si>
  <si>
    <t>Directora</t>
  </si>
  <si>
    <t>diego.hidalgo@esri.es</t>
  </si>
  <si>
    <t>Diego</t>
  </si>
  <si>
    <t>diego</t>
  </si>
  <si>
    <t>hidalgo del cid</t>
  </si>
  <si>
    <t>diego hidalgo del cid</t>
  </si>
  <si>
    <t>Esri España</t>
  </si>
  <si>
    <t>Desarrollo y fidelización Sector Público ::: Desarrollo Y Fidelización</t>
  </si>
  <si>
    <t>juan.peralta@esri.es</t>
  </si>
  <si>
    <t>peralta malvar</t>
  </si>
  <si>
    <t>juan peralta malvar</t>
  </si>
  <si>
    <t>Business Development</t>
  </si>
  <si>
    <t>sergio.garbin@essence-grp.com</t>
  </si>
  <si>
    <t>garbín</t>
  </si>
  <si>
    <t>sergio garbín</t>
  </si>
  <si>
    <t>Essence Group</t>
  </si>
  <si>
    <t>ignacio.dopico@essity.com</t>
  </si>
  <si>
    <t>dopico</t>
  </si>
  <si>
    <t>ignacio dopico</t>
  </si>
  <si>
    <t>essity</t>
  </si>
  <si>
    <t>cocinas@hervi.com</t>
  </si>
  <si>
    <t>ESTABLECIMIENTOS HERVI, S.L.</t>
  </si>
  <si>
    <t>balbino.cobos@ethypharm.com</t>
  </si>
  <si>
    <t>Balvino</t>
  </si>
  <si>
    <t>balvino</t>
  </si>
  <si>
    <t>cobos</t>
  </si>
  <si>
    <t>balvino cobos</t>
  </si>
  <si>
    <t>ethypharm</t>
  </si>
  <si>
    <t>rlrodriguez@eumedical.es</t>
  </si>
  <si>
    <t>Rlrodriguez</t>
  </si>
  <si>
    <t>rlrodriguez</t>
  </si>
  <si>
    <t>eumedical</t>
  </si>
  <si>
    <t>stremin@europamuebles.com</t>
  </si>
  <si>
    <t>Europa Muebles</t>
  </si>
  <si>
    <t>pedro.luis.penalver.martinez@everis.com</t>
  </si>
  <si>
    <t>Pedro Luis</t>
  </si>
  <si>
    <t>pedro luis</t>
  </si>
  <si>
    <t>peñalver martínez</t>
  </si>
  <si>
    <t>pedro luis peñalver martínez</t>
  </si>
  <si>
    <t>EVERIS</t>
  </si>
  <si>
    <t>Director del Area de Agua ::: Director del Área de Agua</t>
  </si>
  <si>
    <t>boliva@unomasdos.com</t>
  </si>
  <si>
    <t>oliva</t>
  </si>
  <si>
    <t>beatriz oliva</t>
  </si>
  <si>
    <t>Evidenze</t>
  </si>
  <si>
    <t>s.onate@evo-syn.com</t>
  </si>
  <si>
    <t>Silvia</t>
  </si>
  <si>
    <t>silvia</t>
  </si>
  <si>
    <t>oñate moya</t>
  </si>
  <si>
    <t>silvia oñate moya</t>
  </si>
  <si>
    <t>Évolution Synergétique Automotive S.L</t>
  </si>
  <si>
    <t>susana.aguado@execyl.es</t>
  </si>
  <si>
    <t>susana</t>
  </si>
  <si>
    <t>aguado arribas</t>
  </si>
  <si>
    <t>susana aguado arribas</t>
  </si>
  <si>
    <t>EXECyL</t>
  </si>
  <si>
    <t>Directora y Coach Personal</t>
  </si>
  <si>
    <t>miguel.duque@eu.exide.com</t>
  </si>
  <si>
    <t>duque</t>
  </si>
  <si>
    <t>miguel duque</t>
  </si>
  <si>
    <t>EXIDE-Tudor</t>
  </si>
  <si>
    <t>elena.defigueroa@tinamica.com</t>
  </si>
  <si>
    <t>De Figueroa</t>
  </si>
  <si>
    <t>Elena De Figueroa</t>
  </si>
  <si>
    <t>Tinámica</t>
  </si>
  <si>
    <t>ecuadra@saber.games</t>
  </si>
  <si>
    <t>Cuadra Casas</t>
  </si>
  <si>
    <t>Elena Cuadra Casas</t>
  </si>
  <si>
    <t>Saber Interactive Spain</t>
  </si>
  <si>
    <t>HR Manager</t>
  </si>
  <si>
    <t>kgonzalez@grupo-siayec.com.mx</t>
  </si>
  <si>
    <t>Karina</t>
  </si>
  <si>
    <t>Gonzalez Ramirez</t>
  </si>
  <si>
    <t>Karina Gonzalez Ramirez</t>
  </si>
  <si>
    <t>Grupo Siayec</t>
  </si>
  <si>
    <t>maria.lopez@propav.com</t>
  </si>
  <si>
    <t>Lopez Lopez</t>
  </si>
  <si>
    <t>Maria Lopez Lopez</t>
  </si>
  <si>
    <t>Propav Infraestructuras</t>
  </si>
  <si>
    <t>imartinez@airongroup.net</t>
  </si>
  <si>
    <t>Martinez</t>
  </si>
  <si>
    <t>Inmaculada Martinez</t>
  </si>
  <si>
    <t>AirOn Group</t>
  </si>
  <si>
    <t>aarevalo@testotis.es</t>
  </si>
  <si>
    <t>Antonia</t>
  </si>
  <si>
    <t>Arevalo</t>
  </si>
  <si>
    <t>Antonia Arevalo</t>
  </si>
  <si>
    <t>Testo Industrial Services ES</t>
  </si>
  <si>
    <t>silvia.sanchez@poolcp.com</t>
  </si>
  <si>
    <t>Sanchez</t>
  </si>
  <si>
    <t>Silvia Sanchez</t>
  </si>
  <si>
    <t>Pool CP</t>
  </si>
  <si>
    <t>sarah.gutierrez@anthesisgroup.com</t>
  </si>
  <si>
    <t>Sarah</t>
  </si>
  <si>
    <t>Gutierrez Campillo</t>
  </si>
  <si>
    <t>Sarah Gutierrez Campillo</t>
  </si>
  <si>
    <t>Anthesis Esp</t>
  </si>
  <si>
    <t>ana.fuentes@arval.es</t>
  </si>
  <si>
    <t>Fuentes Manzano</t>
  </si>
  <si>
    <t>Ana Fuentes Manzano</t>
  </si>
  <si>
    <t>Arval BNP Paribas Group</t>
  </si>
  <si>
    <t>sonia.martinez@optimaretail.es</t>
  </si>
  <si>
    <t>Martinez Linares</t>
  </si>
  <si>
    <t>Sonia Martinez Linares</t>
  </si>
  <si>
    <t>Optima Retail</t>
  </si>
  <si>
    <t>marcos.valera@vinccihoteles.com</t>
  </si>
  <si>
    <t>Valera Salvador</t>
  </si>
  <si>
    <t>Marcos Valera Salvador</t>
  </si>
  <si>
    <t>Vincci Hoteles</t>
  </si>
  <si>
    <t>jaime.travesi@copernicus.es</t>
  </si>
  <si>
    <t>Travesi Barrera</t>
  </si>
  <si>
    <t>Jaime Travesi Barrera</t>
  </si>
  <si>
    <t>Copernicus</t>
  </si>
  <si>
    <t>elena.sanchez@seselec.com</t>
  </si>
  <si>
    <t>Elena Sanchez</t>
  </si>
  <si>
    <t>SESELEC</t>
  </si>
  <si>
    <t>jgarciag@bukitbpo.com</t>
  </si>
  <si>
    <t>Garcia Gonzalez</t>
  </si>
  <si>
    <t>Jose Garcia Gonzalez</t>
  </si>
  <si>
    <t>BUKIT BPO</t>
  </si>
  <si>
    <t>luciamedina@uax.es</t>
  </si>
  <si>
    <t>Medina</t>
  </si>
  <si>
    <t>Lucia Medina</t>
  </si>
  <si>
    <t>Universidad Alfonso X El Sabio</t>
  </si>
  <si>
    <t>rut.varo@dekodata.com</t>
  </si>
  <si>
    <t>Rut</t>
  </si>
  <si>
    <t>Varo Navajas</t>
  </si>
  <si>
    <t>Rut Varo Navajas</t>
  </si>
  <si>
    <t>Deko</t>
  </si>
  <si>
    <t>asanchezr@diusframi.es</t>
  </si>
  <si>
    <t>De La Roda</t>
  </si>
  <si>
    <t>Angela De La Roda</t>
  </si>
  <si>
    <t>Grupo Diusframi</t>
  </si>
  <si>
    <t>azurriaga@escubedo.com</t>
  </si>
  <si>
    <t>Zurriaga</t>
  </si>
  <si>
    <t>Anna Zurriaga</t>
  </si>
  <si>
    <t>Escubedo S.A.U.</t>
  </si>
  <si>
    <t>cristinaom@aercal.es</t>
  </si>
  <si>
    <t>Ocana Maraver</t>
  </si>
  <si>
    <t>Cristina Ocana Maraver</t>
  </si>
  <si>
    <t>Aercal Aerospace</t>
  </si>
  <si>
    <t>marta_rodriguez_martinez@carrefour.com</t>
  </si>
  <si>
    <t>Rodriguez Martinez</t>
  </si>
  <si>
    <t>Marta Rodriguez Martinez</t>
  </si>
  <si>
    <t>marta.perez@sectorea.com</t>
  </si>
  <si>
    <t>Perez Baraza</t>
  </si>
  <si>
    <t>Marta Perez Baraza</t>
  </si>
  <si>
    <t>Sectorea</t>
  </si>
  <si>
    <t>lourdes.garrido@jotun.com</t>
  </si>
  <si>
    <t>Lourdes Garrido</t>
  </si>
  <si>
    <t>Jotun</t>
  </si>
  <si>
    <t>sara.cruz@doeat.es</t>
  </si>
  <si>
    <t>Cruz Roman</t>
  </si>
  <si>
    <t>Sara Cruz Roman</t>
  </si>
  <si>
    <t>DO EAT! Restaurantes</t>
  </si>
  <si>
    <t>ana.sanjuan@factorlibre.com</t>
  </si>
  <si>
    <t>Sanjuan Corrales</t>
  </si>
  <si>
    <t>Ana Sanjuan Corrales</t>
  </si>
  <si>
    <t>Factor Libre</t>
  </si>
  <si>
    <t>jonathan_castellano@loewe.com</t>
  </si>
  <si>
    <t>Jonathan</t>
  </si>
  <si>
    <t>Castellano</t>
  </si>
  <si>
    <t>Jonathan Castellano</t>
  </si>
  <si>
    <t>Loewe</t>
  </si>
  <si>
    <t>b.estebarena@spmgm.com</t>
  </si>
  <si>
    <t>Bruno</t>
  </si>
  <si>
    <t>Estebarena Curcio</t>
  </si>
  <si>
    <t>Bruno Estebarena Curcio</t>
  </si>
  <si>
    <t>SEA &amp; PORTS</t>
  </si>
  <si>
    <t>dcobos@mercadona.com</t>
  </si>
  <si>
    <t>Cobos</t>
  </si>
  <si>
    <t>Diego Cobos</t>
  </si>
  <si>
    <t>lorena.chorro@bintg.com</t>
  </si>
  <si>
    <t>Lorena</t>
  </si>
  <si>
    <t>Chorro</t>
  </si>
  <si>
    <t>Lorena Chorro</t>
  </si>
  <si>
    <t>Beaulieu International Group</t>
  </si>
  <si>
    <t>minerva.besteiro@spargrancanaria.es</t>
  </si>
  <si>
    <t>Minerva</t>
  </si>
  <si>
    <t>Besteiro Rodriguez</t>
  </si>
  <si>
    <t>Minerva Besteiro Rodriguez</t>
  </si>
  <si>
    <t>SPAR Gran Canaria</t>
  </si>
  <si>
    <t>ilopez@bornan.net</t>
  </si>
  <si>
    <t>Lopez Alonso</t>
  </si>
  <si>
    <t>Irene Lopez Alonso</t>
  </si>
  <si>
    <t>Bornan Sports Technology</t>
  </si>
  <si>
    <t>r.fontenla@grupopuentes.com</t>
  </si>
  <si>
    <t>Fontenla Martinez</t>
  </si>
  <si>
    <t>Ruben Fontenla Martinez</t>
  </si>
  <si>
    <t>GRUPO PUENTES</t>
  </si>
  <si>
    <t>mbernabe@jomipsa.es</t>
  </si>
  <si>
    <t>Moises</t>
  </si>
  <si>
    <t>Bernabe Carrion</t>
  </si>
  <si>
    <t>Moises Bernabe Carrion</t>
  </si>
  <si>
    <t>Jomipsa</t>
  </si>
  <si>
    <t>celia.garcia@pavigym.com</t>
  </si>
  <si>
    <t>Celia</t>
  </si>
  <si>
    <t>Garcia Quesada</t>
  </si>
  <si>
    <t>Celia Garcia Quesada</t>
  </si>
  <si>
    <t>PAVIGYM</t>
  </si>
  <si>
    <t>mamen.sanchez@cear.es</t>
  </si>
  <si>
    <t>Mamen</t>
  </si>
  <si>
    <t>Sanchez Villa</t>
  </si>
  <si>
    <t>Mamen Sanchez Villa</t>
  </si>
  <si>
    <t>Spanish Commission for Refugees (CEAR)</t>
  </si>
  <si>
    <t>alberto.quirante@pikolin.com</t>
  </si>
  <si>
    <t>Quirante Ruiz</t>
  </si>
  <si>
    <t>Alberto Quirante Ruiz</t>
  </si>
  <si>
    <t>Pikolin</t>
  </si>
  <si>
    <t>jordi.marti@itequia.com</t>
  </si>
  <si>
    <t>Jordi</t>
  </si>
  <si>
    <t>Marti Rugeles</t>
  </si>
  <si>
    <t>Jordi Marti Rugeles</t>
  </si>
  <si>
    <t>Itequia</t>
  </si>
  <si>
    <t>sanchez.n@procarehealth.com</t>
  </si>
  <si>
    <t>Noelia</t>
  </si>
  <si>
    <t>Noelia Sanchez</t>
  </si>
  <si>
    <t>PROCARE HEALTH</t>
  </si>
  <si>
    <t>rlancha@catec.aero</t>
  </si>
  <si>
    <t>Lancha</t>
  </si>
  <si>
    <t>Rocio Lancha</t>
  </si>
  <si>
    <t>Fundación Andaluza para el Desarrollo Aeroespacial</t>
  </si>
  <si>
    <t>raquel.bou@equipeceramicas.com</t>
  </si>
  <si>
    <t>Bou Olmos</t>
  </si>
  <si>
    <t>Raquel Bou Olmos</t>
  </si>
  <si>
    <t>Equipe Cerámicas</t>
  </si>
  <si>
    <t>ivan.molinero@tslprojects.com</t>
  </si>
  <si>
    <t>Ivan</t>
  </si>
  <si>
    <t>Molinero Camacho</t>
  </si>
  <si>
    <t>Ivan Molinero Camacho</t>
  </si>
  <si>
    <t>TSL</t>
  </si>
  <si>
    <t>acuadradogarcia@systra.com</t>
  </si>
  <si>
    <t>Ariadna</t>
  </si>
  <si>
    <t>Cuadrado</t>
  </si>
  <si>
    <t>Ariadna Cuadrado</t>
  </si>
  <si>
    <t>SYSTRA Subterra</t>
  </si>
  <si>
    <t>laura.rodriguez@keyrus.es</t>
  </si>
  <si>
    <t>Laura</t>
  </si>
  <si>
    <t>Rodriguez</t>
  </si>
  <si>
    <t>Laura Rodriguez</t>
  </si>
  <si>
    <t>Keyrus</t>
  </si>
  <si>
    <t>ilana@upsocl.com</t>
  </si>
  <si>
    <t>Ilana</t>
  </si>
  <si>
    <t>Alaluf Muller</t>
  </si>
  <si>
    <t>Ilana Alaluf Muller</t>
  </si>
  <si>
    <t>UPSOMEDIA</t>
  </si>
  <si>
    <t>ccasado@corvus-utv.com</t>
  </si>
  <si>
    <t>Clemente</t>
  </si>
  <si>
    <t>Casado Alarcon</t>
  </si>
  <si>
    <t>Clemente Casado Alarcon</t>
  </si>
  <si>
    <t>CORVUS UTV</t>
  </si>
  <si>
    <t>bcervera@cobopa.com</t>
  </si>
  <si>
    <t>Benjamin</t>
  </si>
  <si>
    <t>Cervera</t>
  </si>
  <si>
    <t>Benjamin Cervera</t>
  </si>
  <si>
    <t>Panamar Bakery Group</t>
  </si>
  <si>
    <t>lucia.gonzalez@tarlogic.com</t>
  </si>
  <si>
    <t>Gonzalez</t>
  </si>
  <si>
    <t>Lucia Gonzalez</t>
  </si>
  <si>
    <t>Tarlogic</t>
  </si>
  <si>
    <t>mcarbonel@tantacom.com</t>
  </si>
  <si>
    <t>M?</t>
  </si>
  <si>
    <t>Angeles Carbonel</t>
  </si>
  <si>
    <t>M? Angeles Carbonel</t>
  </si>
  <si>
    <t>Tanta Comunicación</t>
  </si>
  <si>
    <t>ngomez@visiotechsecurity.com</t>
  </si>
  <si>
    <t>Noel</t>
  </si>
  <si>
    <t>Gomez Plaza</t>
  </si>
  <si>
    <t>Noel Gomez Plaza</t>
  </si>
  <si>
    <t>Visiotech España</t>
  </si>
  <si>
    <t>carbonell.s@pg.com</t>
  </si>
  <si>
    <t>Carbonell</t>
  </si>
  <si>
    <t>Silvia Carbonell</t>
  </si>
  <si>
    <t>Procter &amp; Gamble</t>
  </si>
  <si>
    <t>isabel.navas@qgmic.com</t>
  </si>
  <si>
    <t>Navas</t>
  </si>
  <si>
    <t>Isabel Navas</t>
  </si>
  <si>
    <t>QGMI</t>
  </si>
  <si>
    <t>andres.suarez@exolum.com</t>
  </si>
  <si>
    <t>Andrés</t>
  </si>
  <si>
    <t>andrés</t>
  </si>
  <si>
    <t>suarez</t>
  </si>
  <si>
    <t>andrés suarez</t>
  </si>
  <si>
    <t>EXOLUM-CLH</t>
  </si>
  <si>
    <t>Director General|Internacional &amp; Multicultural|Estrategia|Des. Negocio|Operaciones|Finanzas|Infrastr</t>
  </si>
  <si>
    <t>asuarezfps@gmail.com</t>
  </si>
  <si>
    <t>fernandosabiomuebles@gmail.com</t>
  </si>
  <si>
    <t>antuña de álíz pérez</t>
  </si>
  <si>
    <t>fernando antuña de álíz pérez</t>
  </si>
  <si>
    <t>Extensiones Sabio</t>
  </si>
  <si>
    <t>fepu@fepu.es</t>
  </si>
  <si>
    <t>ruiz rodríguez</t>
  </si>
  <si>
    <t>miguel ángel ruiz rodríguez</t>
  </si>
  <si>
    <t>F.E. P.U</t>
  </si>
  <si>
    <t>Presidente, Director Ejecutivo/CEO</t>
  </si>
  <si>
    <t>lsoto@facsa.com</t>
  </si>
  <si>
    <t>soto verbo</t>
  </si>
  <si>
    <t>luis soto verbo</t>
  </si>
  <si>
    <t>FACSA</t>
  </si>
  <si>
    <t>lsoto@fcsa.com</t>
  </si>
  <si>
    <t>Delegado de Zona (Area Comercial) ::: Delgado de Zona Área Comercial</t>
  </si>
  <si>
    <t>fatima@farcinox.com</t>
  </si>
  <si>
    <t>Fátima</t>
  </si>
  <si>
    <t>fátima</t>
  </si>
  <si>
    <t>salido muñoz</t>
  </si>
  <si>
    <t>fátima salido muñoz</t>
  </si>
  <si>
    <t>Farcinox S.A</t>
  </si>
  <si>
    <t>asier@farmadosis.com</t>
  </si>
  <si>
    <t>Asier</t>
  </si>
  <si>
    <t>asier</t>
  </si>
  <si>
    <t>Farmadosis</t>
  </si>
  <si>
    <t>dvega@femp.es</t>
  </si>
  <si>
    <t>vega díaz</t>
  </si>
  <si>
    <t>daniel vega díaz</t>
  </si>
  <si>
    <t>Federación Española de Municipios y Provincias</t>
  </si>
  <si>
    <t>jantonio.cabello@fertiberia.es</t>
  </si>
  <si>
    <t>Jose Antonio</t>
  </si>
  <si>
    <t>jose antonio</t>
  </si>
  <si>
    <t>cabello granados</t>
  </si>
  <si>
    <t>jose antonio cabello granados</t>
  </si>
  <si>
    <t>Fertiberia</t>
  </si>
  <si>
    <t>Director Factoría Ciudad Real</t>
  </si>
  <si>
    <t>paloma.canete@perennius.eu</t>
  </si>
  <si>
    <t>cañete</t>
  </si>
  <si>
    <t>paloma cañete</t>
  </si>
  <si>
    <t>Fides Capital / Grupo Perennius</t>
  </si>
  <si>
    <t>Vicepresidente Ejectutivo</t>
  </si>
  <si>
    <t>a.pineiro@fk2.es</t>
  </si>
  <si>
    <t>piñeiro</t>
  </si>
  <si>
    <t>alberto piñeiro</t>
  </si>
  <si>
    <t>FK2 Factoria de Transformación de Operaciones y Servicos</t>
  </si>
  <si>
    <t>b.fuentes@fk2.es</t>
  </si>
  <si>
    <t>fuentes valdeolivas</t>
  </si>
  <si>
    <t>blanca fuentes valdeolivas</t>
  </si>
  <si>
    <t>rayala@flexofibers.com</t>
  </si>
  <si>
    <t>ayala</t>
  </si>
  <si>
    <t>ricardo ayala</t>
  </si>
  <si>
    <t>FLEXOFIBERS</t>
  </si>
  <si>
    <t>Distribución y Ventas</t>
  </si>
  <si>
    <t>jdepablo@fmlogistic.com</t>
  </si>
  <si>
    <t>carlos de pablo</t>
  </si>
  <si>
    <t>juan carlos de pablo</t>
  </si>
  <si>
    <t>FM Logistic Ibérica</t>
  </si>
  <si>
    <t>Innovation Manager ::: Innovation Manager</t>
  </si>
  <si>
    <t>pgomez@fmlogistic.com</t>
  </si>
  <si>
    <t>gomez</t>
  </si>
  <si>
    <t>pablo gomez</t>
  </si>
  <si>
    <t>Managing Director y Presidente de Logistop</t>
  </si>
  <si>
    <t>rortega@zena.com</t>
  </si>
  <si>
    <t>ortega millán</t>
  </si>
  <si>
    <t>rosa ortega millán</t>
  </si>
  <si>
    <t>FOOD SERVICE PROJECT, S.L. (GRUPO ZENA)</t>
  </si>
  <si>
    <t>Directora de desarrollo de RR.HH.</t>
  </si>
  <si>
    <t>paloma@madridforoempresarial.es</t>
  </si>
  <si>
    <t>garcía-ramos</t>
  </si>
  <si>
    <t>paloma garcía-ramos</t>
  </si>
  <si>
    <t>Foro empresarial</t>
  </si>
  <si>
    <t>Directora de Madrid Foro Empresarial</t>
  </si>
  <si>
    <t>comercial@fotocasion.es</t>
  </si>
  <si>
    <t>josé antonio</t>
  </si>
  <si>
    <t>FOTOCASION</t>
  </si>
  <si>
    <t>Comercial :::</t>
  </si>
  <si>
    <t>mursergio@yahoo.es</t>
  </si>
  <si>
    <t>jesús mur borras</t>
  </si>
  <si>
    <t>sergio jesús mur borras</t>
  </si>
  <si>
    <t>Dueño</t>
  </si>
  <si>
    <t>jbustos@gms.es</t>
  </si>
  <si>
    <t>bustos ramos</t>
  </si>
  <si>
    <t>javier bustos ramos</t>
  </si>
  <si>
    <t>FOTOVOLTAICA</t>
  </si>
  <si>
    <t>vicente.soler@framatome.com</t>
  </si>
  <si>
    <t>soler crespo</t>
  </si>
  <si>
    <t>vicente soler crespo</t>
  </si>
  <si>
    <t>Framatome</t>
  </si>
  <si>
    <t>margar@frimancha.com</t>
  </si>
  <si>
    <t>moises</t>
  </si>
  <si>
    <t>argudo garcía</t>
  </si>
  <si>
    <t>moises argudo garcía</t>
  </si>
  <si>
    <t>Frimancha</t>
  </si>
  <si>
    <t>Director Gerente</t>
  </si>
  <si>
    <t>fermaranon@findtheway.es</t>
  </si>
  <si>
    <t>marañon</t>
  </si>
  <si>
    <t>fernando marañon</t>
  </si>
  <si>
    <t>ftw</t>
  </si>
  <si>
    <t>epmesa@mail.fujitsu.es</t>
  </si>
  <si>
    <t>carla</t>
  </si>
  <si>
    <t>piñas mesa</t>
  </si>
  <si>
    <t>carla piñas mesa</t>
  </si>
  <si>
    <t>FUJITSU ESPAÑA SERVICES, S.A.</t>
  </si>
  <si>
    <t>mgsacristan@mail.fujitsu.es</t>
  </si>
  <si>
    <t>Fujitsu España Services, S.A.</t>
  </si>
  <si>
    <t>fujitsu españa services, s.a.</t>
  </si>
  <si>
    <t>aruzo@fundacionecoalf.org</t>
  </si>
  <si>
    <t>ruzo</t>
  </si>
  <si>
    <t>andrea ruzo</t>
  </si>
  <si>
    <t>Fundación ECOALF</t>
  </si>
  <si>
    <t>General Managee</t>
  </si>
  <si>
    <t>gerencia@fundacionelsembrador.org</t>
  </si>
  <si>
    <t>Fundacion El Sembrador</t>
  </si>
  <si>
    <t>carla.aviles@globalcaja.es</t>
  </si>
  <si>
    <t xml:space="preserve">Carla </t>
  </si>
  <si>
    <t xml:space="preserve">carla </t>
  </si>
  <si>
    <t>avilés rogel</t>
  </si>
  <si>
    <t>carla avilés rogel avilés rogel</t>
  </si>
  <si>
    <t>Fundación Globalcaja</t>
  </si>
  <si>
    <t>Presidenta</t>
  </si>
  <si>
    <t>almudena.jerez@globalcaja.es</t>
  </si>
  <si>
    <t>Almudena</t>
  </si>
  <si>
    <t>almudena</t>
  </si>
  <si>
    <t>plaza</t>
  </si>
  <si>
    <t>almudena plaza</t>
  </si>
  <si>
    <t>Fundación Horizonte XXII</t>
  </si>
  <si>
    <t>Directora de Formación e Innovación</t>
  </si>
  <si>
    <t>macarena.martinez@horizontexxii.com</t>
  </si>
  <si>
    <t>martínez messía de la cerda</t>
  </si>
  <si>
    <t>macarena martínez messía de la cerda</t>
  </si>
  <si>
    <t>carmengarcia@mashumano.org</t>
  </si>
  <si>
    <t>carmen garcía</t>
  </si>
  <si>
    <t>Fundación Más Humano</t>
  </si>
  <si>
    <t>Directora del Ecosistema de JóveneS</t>
  </si>
  <si>
    <t>vmontes@frdelpino.es</t>
  </si>
  <si>
    <t>j. montes gan</t>
  </si>
  <si>
    <t>vicente j. montes gan</t>
  </si>
  <si>
    <t>FUNDACIÓN RAFAEL DEL PINO</t>
  </si>
  <si>
    <t>fundacion@fundacionrepsol.com</t>
  </si>
  <si>
    <t>pilar rivera vizcarrondo</t>
  </si>
  <si>
    <t>maría pilar rivera vizcarrondo</t>
  </si>
  <si>
    <t>Fundación REPSOL</t>
  </si>
  <si>
    <t>DIRECTORA DE EDUCACIÓN</t>
  </si>
  <si>
    <t>luismiguel.olivastorrijos@telefonica.com</t>
  </si>
  <si>
    <t>miguel olivas torrijos</t>
  </si>
  <si>
    <t>luis miguel olivas torrijos</t>
  </si>
  <si>
    <t>Fundación Telefónica</t>
  </si>
  <si>
    <t>Director Campus 42 Área de Empleabilidad e Innovación Educativa</t>
  </si>
  <si>
    <t>marta.castillo@tomillo.org</t>
  </si>
  <si>
    <t>castillo charfolet</t>
  </si>
  <si>
    <t>marta castillo charfolet</t>
  </si>
  <si>
    <t>FUNDACIÓN TOMILLO</t>
  </si>
  <si>
    <t>Responsable de Proyectos Área de Estudios e Innovación Social</t>
  </si>
  <si>
    <t>maria.roca@fundingbox.com</t>
  </si>
  <si>
    <t>roca puigserver</t>
  </si>
  <si>
    <t>maría roca puigserver</t>
  </si>
  <si>
    <t>FundingBox</t>
  </si>
  <si>
    <t>Project Manager ::: Project Manager</t>
  </si>
  <si>
    <t>mrego@funditec.es</t>
  </si>
  <si>
    <t>rego</t>
  </si>
  <si>
    <t>miguel rego</t>
  </si>
  <si>
    <t>Funditec</t>
  </si>
  <si>
    <t>General Manager</t>
  </si>
  <si>
    <t>gerencia@gaindustriales.com</t>
  </si>
  <si>
    <t>Romina</t>
  </si>
  <si>
    <t>romina</t>
  </si>
  <si>
    <t>moya</t>
  </si>
  <si>
    <t>romina moya</t>
  </si>
  <si>
    <t>Gain Áreas Industriales</t>
  </si>
  <si>
    <t>mario.yeste@gmail.com</t>
  </si>
  <si>
    <t>garcias yeste</t>
  </si>
  <si>
    <t>mario garcias yeste</t>
  </si>
  <si>
    <t>Galderma</t>
  </si>
  <si>
    <t>jmfrias@sofager.es</t>
  </si>
  <si>
    <t>manuel frías</t>
  </si>
  <si>
    <t>josé manuel frías</t>
  </si>
  <si>
    <t>GALERÍAS sofàs i descans.</t>
  </si>
  <si>
    <t>Director comercial</t>
  </si>
  <si>
    <t>david.cervantes@galp.com</t>
  </si>
  <si>
    <t>cervantes gómez del pulgar</t>
  </si>
  <si>
    <t>david cervantes gómez del pulgar</t>
  </si>
  <si>
    <t>Galp Energia España</t>
  </si>
  <si>
    <t>Responsable Non Oil - Retail EESS</t>
  </si>
  <si>
    <t>joaquin.salas@nethits.com</t>
  </si>
  <si>
    <t>salas sánchez</t>
  </si>
  <si>
    <t>joaquín salas sánchez</t>
  </si>
  <si>
    <t>Director ::: Director Non-Oil</t>
  </si>
  <si>
    <t>l.delgadopuig@gmail.com</t>
  </si>
  <si>
    <t>delgado puig</t>
  </si>
  <si>
    <t>luis delgado puig</t>
  </si>
  <si>
    <t>Director General Retail &amp; Marketing</t>
  </si>
  <si>
    <t>marisol.hernandez@galp.com</t>
  </si>
  <si>
    <t>Marisol</t>
  </si>
  <si>
    <t>marisol</t>
  </si>
  <si>
    <t>marisol hernández</t>
  </si>
  <si>
    <t>Directora de Gestión de Talento</t>
  </si>
  <si>
    <t>vicente.sais@galp.com</t>
  </si>
  <si>
    <t>sais</t>
  </si>
  <si>
    <t>vicente sais</t>
  </si>
  <si>
    <t>Responsable de Operaciones RRHH Galpgest</t>
  </si>
  <si>
    <t>jmff@gantabioneclick.com</t>
  </si>
  <si>
    <t>maneul farre</t>
  </si>
  <si>
    <t>jose maneul farre</t>
  </si>
  <si>
    <t>GANTABI</t>
  </si>
  <si>
    <t>lamartinez@garciabaquero.com</t>
  </si>
  <si>
    <t>alfonso martinez sandoval</t>
  </si>
  <si>
    <t>luis alfonso martinez sandoval</t>
  </si>
  <si>
    <t>García Baquero</t>
  </si>
  <si>
    <t>RESPONSABLE RR.PP</t>
  </si>
  <si>
    <t>mdepedro@garciabaquero.com</t>
  </si>
  <si>
    <t>del mar de pedro delgado</t>
  </si>
  <si>
    <t>mª del mar de pedro delgado</t>
  </si>
  <si>
    <t>Directora de Marketing y Trade Marketing</t>
  </si>
  <si>
    <t>mmgb@garciabaquero.com</t>
  </si>
  <si>
    <t>del mar garcía baquero vela</t>
  </si>
  <si>
    <t>maria del mar garcía baquero vela</t>
  </si>
  <si>
    <t>Consejera Delegada</t>
  </si>
  <si>
    <t>carmen.desantiago@garrido.es</t>
  </si>
  <si>
    <t>de santiago</t>
  </si>
  <si>
    <t>carmen de santiago</t>
  </si>
  <si>
    <t>Garrido Abogados</t>
  </si>
  <si>
    <t>Secretaria de Presidencia</t>
  </si>
  <si>
    <t>dingelmo@naturgy.com.com</t>
  </si>
  <si>
    <t>ingelmo tardio</t>
  </si>
  <si>
    <t>david ingelmo tardio</t>
  </si>
  <si>
    <t>GAS NATURAL FENOSA</t>
  </si>
  <si>
    <t>Director área contenidos formativos ::: Gerente CSC Servicios de Formación</t>
  </si>
  <si>
    <t>mjsanchez@eufer.es</t>
  </si>
  <si>
    <t>josé sánchez</t>
  </si>
  <si>
    <t>maría josé sánchez</t>
  </si>
  <si>
    <t>usgestproycsc@gasnaturalfenosa.com</t>
  </si>
  <si>
    <t>Luciana</t>
  </si>
  <si>
    <t>luciana</t>
  </si>
  <si>
    <t>zanelato mazoni</t>
  </si>
  <si>
    <t>luciana zanelato mazoni</t>
  </si>
  <si>
    <t>Gestión de Proyectos de Formación (CSC Servicios de Formación)</t>
  </si>
  <si>
    <t>mgomezmo@gasnaturalfenosa.com</t>
  </si>
  <si>
    <t>María Gómez</t>
  </si>
  <si>
    <t>maría gómez</t>
  </si>
  <si>
    <t>montañés</t>
  </si>
  <si>
    <t>maría gómez montañés</t>
  </si>
  <si>
    <t>Gas Natural SDG , S . A .</t>
  </si>
  <si>
    <t>Instituto Técnico y Universidad Extendida ::: Instituto Técnico y Universidad Extendida</t>
  </si>
  <si>
    <t>mmonge@gasnaturalfenosa.com</t>
  </si>
  <si>
    <t>Miguel Angel Monge</t>
  </si>
  <si>
    <t>miguel angel monge</t>
  </si>
  <si>
    <t>monge sáiz</t>
  </si>
  <si>
    <t>miguel angel monge sáiz</t>
  </si>
  <si>
    <t>Instituto Técnico y Universidad Corporativa</t>
  </si>
  <si>
    <t>slujan@gfm.es</t>
  </si>
  <si>
    <t>lujan</t>
  </si>
  <si>
    <t>sergio lujan</t>
  </si>
  <si>
    <t>Generaciones Fotovoltaicas de La Mancha S.L. (GFM)</t>
  </si>
  <si>
    <t>vmaqueda@gfm.es</t>
  </si>
  <si>
    <t>maqueda tello</t>
  </si>
  <si>
    <t>vicente maqueda tello</t>
  </si>
  <si>
    <t>mbueno@surgenia.es</t>
  </si>
  <si>
    <t>bueno</t>
  </si>
  <si>
    <t>maría bueno</t>
  </si>
  <si>
    <t>GENIA SUR</t>
  </si>
  <si>
    <t>Desarrollo de Negocio</t>
  </si>
  <si>
    <t>jantonio_sanchez@ges.es</t>
  </si>
  <si>
    <t>antonio sánchez torres</t>
  </si>
  <si>
    <t>juan antonio sánchez torres</t>
  </si>
  <si>
    <t>GES SEGUROS</t>
  </si>
  <si>
    <t>mtejedor@gesinom.es</t>
  </si>
  <si>
    <t>Marina</t>
  </si>
  <si>
    <t>marina</t>
  </si>
  <si>
    <t>tejedor moreno</t>
  </si>
  <si>
    <t>marina tejedor moreno</t>
  </si>
  <si>
    <t>GESINOM</t>
  </si>
  <si>
    <t>marketing@gesio.com</t>
  </si>
  <si>
    <t>manuel estévez doménech</t>
  </si>
  <si>
    <t>juan manuel estévez doménech</t>
  </si>
  <si>
    <t>Gesio</t>
  </si>
  <si>
    <t>falvarez@gestamp.com</t>
  </si>
  <si>
    <t>(fran) álvarez herrera</t>
  </si>
  <si>
    <t>francisco (fran) álvarez herrera</t>
  </si>
  <si>
    <t>GESTAMP servicios</t>
  </si>
  <si>
    <t>Director de Formación y Desarrollo</t>
  </si>
  <si>
    <t>mariajesus.pelayo@getecom.es</t>
  </si>
  <si>
    <t>Maria Jesus</t>
  </si>
  <si>
    <t>maria jesus</t>
  </si>
  <si>
    <t>pelayo</t>
  </si>
  <si>
    <t>maria jesus pelayo</t>
  </si>
  <si>
    <t>Getecom</t>
  </si>
  <si>
    <t>gerardo.montoro@gfk.com</t>
  </si>
  <si>
    <t>Gerardo</t>
  </si>
  <si>
    <t>gerardo</t>
  </si>
  <si>
    <t>montoro</t>
  </si>
  <si>
    <t>gerardo montoro</t>
  </si>
  <si>
    <t>GFK Emer Ad Hoc Research</t>
  </si>
  <si>
    <t>Director de División ::: Emer Ad Hoc Research</t>
  </si>
  <si>
    <t>ana.torres@globalcaja.es</t>
  </si>
  <si>
    <t>ana torres</t>
  </si>
  <si>
    <t>GlobalCaja</t>
  </si>
  <si>
    <t>fatima.ramiro@globalcaja.es</t>
  </si>
  <si>
    <t>ramiro alarcon</t>
  </si>
  <si>
    <t>fátima ramiro alarcon</t>
  </si>
  <si>
    <t>maria.domingo@globalcaja.es</t>
  </si>
  <si>
    <t>Maria Domingo</t>
  </si>
  <si>
    <t>maria domingo</t>
  </si>
  <si>
    <t>cremades</t>
  </si>
  <si>
    <t>maria domingo cremades</t>
  </si>
  <si>
    <t>Responsable De Gestión De Talento</t>
  </si>
  <si>
    <t>amartinez@comunycarse.com</t>
  </si>
  <si>
    <t>Martinez Martinez</t>
  </si>
  <si>
    <t>Ana Martinez Martinez</t>
  </si>
  <si>
    <t>Cloud Worldwide Services</t>
  </si>
  <si>
    <t>alejandra.blanco@melia.com</t>
  </si>
  <si>
    <t>Alejandra</t>
  </si>
  <si>
    <t>Blanco Betes</t>
  </si>
  <si>
    <t>Alejandra Blanco Betes</t>
  </si>
  <si>
    <t>Meliá Hotels International</t>
  </si>
  <si>
    <t>lpatino2@flexngate.com</t>
  </si>
  <si>
    <t>Laia</t>
  </si>
  <si>
    <t>Patino</t>
  </si>
  <si>
    <t>Laia Patino</t>
  </si>
  <si>
    <t>Flex-N-Gate Europe</t>
  </si>
  <si>
    <t>pedro.plaza@comb.cat</t>
  </si>
  <si>
    <t>Plaza</t>
  </si>
  <si>
    <t>Pedro Plaza</t>
  </si>
  <si>
    <t>Col·legi Oficial de Metges de Barcelona</t>
  </si>
  <si>
    <t>anna.pascual@freudenberg-pm.com</t>
  </si>
  <si>
    <t>Anna Pascual</t>
  </si>
  <si>
    <t>Freudenberg Group</t>
  </si>
  <si>
    <t>isabel.castillo@betssongroup.com</t>
  </si>
  <si>
    <t>Carretero Castillo</t>
  </si>
  <si>
    <t>Isabel Carretero Castillo</t>
  </si>
  <si>
    <t>Betsson Group</t>
  </si>
  <si>
    <t>aasin@caf.net</t>
  </si>
  <si>
    <t>Asin</t>
  </si>
  <si>
    <t>Alberto Asin</t>
  </si>
  <si>
    <t>CAF (Construcciones y Auxiliar de Ferrocarriles)</t>
  </si>
  <si>
    <t>yhuang@ebroauto.com</t>
  </si>
  <si>
    <t>Yunqi</t>
  </si>
  <si>
    <t>Huang</t>
  </si>
  <si>
    <t>Yunqi Huang</t>
  </si>
  <si>
    <t>EBRO</t>
  </si>
  <si>
    <t>victor.morales@melia.com</t>
  </si>
  <si>
    <t>Victor</t>
  </si>
  <si>
    <t>Morales</t>
  </si>
  <si>
    <t>Victor Morales</t>
  </si>
  <si>
    <t>anastasiia.demidova@form.com</t>
  </si>
  <si>
    <t>Anastasiia</t>
  </si>
  <si>
    <t>Demidova</t>
  </si>
  <si>
    <t>Anastasiia Demidova</t>
  </si>
  <si>
    <t>FORM</t>
  </si>
  <si>
    <t>alberto.arias@stellantis-finance.com</t>
  </si>
  <si>
    <t>Arias Cuevas</t>
  </si>
  <si>
    <t>Alberto Arias Cuevas</t>
  </si>
  <si>
    <t>Stellantis Financial Services España</t>
  </si>
  <si>
    <t>maria.ortega@aq-acentor.com</t>
  </si>
  <si>
    <t>Ortega Moreno</t>
  </si>
  <si>
    <t>Maria Ortega Moreno</t>
  </si>
  <si>
    <t>AQ Acentor</t>
  </si>
  <si>
    <t>rrhh@hidroten.es</t>
  </si>
  <si>
    <t>Angel Gomez</t>
  </si>
  <si>
    <t>Jose Angel Gomez</t>
  </si>
  <si>
    <t>Hidroten</t>
  </si>
  <si>
    <t>sheila.navarro@karcher.com</t>
  </si>
  <si>
    <t>Sheila</t>
  </si>
  <si>
    <t>Navarro Robles</t>
  </si>
  <si>
    <t>Sheila Navarro Robles</t>
  </si>
  <si>
    <t>Kärcher España</t>
  </si>
  <si>
    <t>maria.orejana@medvidapartners.com</t>
  </si>
  <si>
    <t>Orejana Sebastian</t>
  </si>
  <si>
    <t>Maria Orejana Sebastian</t>
  </si>
  <si>
    <t>MEDVIDA Partners</t>
  </si>
  <si>
    <t>maitane.neri@mymonday.es</t>
  </si>
  <si>
    <t>Maitane</t>
  </si>
  <si>
    <t>Neri Valencia</t>
  </si>
  <si>
    <t>Maitane Neri Valencia</t>
  </si>
  <si>
    <t>Monday Working Spaces</t>
  </si>
  <si>
    <t>v.gutierrez@cheil.com</t>
  </si>
  <si>
    <t>Veronica</t>
  </si>
  <si>
    <t>Gutierrez Iglesias</t>
  </si>
  <si>
    <t>Veronica Gutierrez Iglesias</t>
  </si>
  <si>
    <t>Cheil Spain</t>
  </si>
  <si>
    <t>cristina.castro@pgiengineering.com</t>
  </si>
  <si>
    <t>Castro De Alba</t>
  </si>
  <si>
    <t>Cristina Castro De Alba</t>
  </si>
  <si>
    <t>PGI Engineering &amp; Consulting</t>
  </si>
  <si>
    <t>mborrella@rajapack.es</t>
  </si>
  <si>
    <t>Borrella Garcia</t>
  </si>
  <si>
    <t>Maria Borrella Garcia</t>
  </si>
  <si>
    <t>Embalajes RAJA</t>
  </si>
  <si>
    <t>sofie.deturck@webedia-group.com</t>
  </si>
  <si>
    <t>Sofie</t>
  </si>
  <si>
    <t>Deturck</t>
  </si>
  <si>
    <t>Sofie Deturck</t>
  </si>
  <si>
    <t>Webedia</t>
  </si>
  <si>
    <t>cristian.aguilar@veolia.com</t>
  </si>
  <si>
    <t>Mulero Aguilar</t>
  </si>
  <si>
    <t>Cristian Mulero Aguilar</t>
  </si>
  <si>
    <t>Veolia</t>
  </si>
  <si>
    <t>vabalde@violettacosmeticos.com.ar</t>
  </si>
  <si>
    <t>Abalde Tunez</t>
  </si>
  <si>
    <t>Victor Abalde Tunez</t>
  </si>
  <si>
    <t>Violetta Cosméticos</t>
  </si>
  <si>
    <t>oscar.mejias@bnetwork.com</t>
  </si>
  <si>
    <t>Mejias</t>
  </si>
  <si>
    <t>Oscar Mejias</t>
  </si>
  <si>
    <t>bnetwork</t>
  </si>
  <si>
    <t>jgarcia@amazon.com</t>
  </si>
  <si>
    <t>Garcia Guardiola</t>
  </si>
  <si>
    <t>Javier Garcia Guardiola</t>
  </si>
  <si>
    <t>Amazon</t>
  </si>
  <si>
    <t>jorge.viejo@arup.com</t>
  </si>
  <si>
    <t>Viejo</t>
  </si>
  <si>
    <t>Jorge Viejo</t>
  </si>
  <si>
    <t>Arup</t>
  </si>
  <si>
    <t>maria.munoz@globalcaja.es</t>
  </si>
  <si>
    <t>muñoz ocaña</t>
  </si>
  <si>
    <t>maría muñoz ocaña</t>
  </si>
  <si>
    <t>Coordinadora Áreas ::: Coordinadora Areas</t>
  </si>
  <si>
    <t>mjcerezo@gmv.com</t>
  </si>
  <si>
    <t>Mj</t>
  </si>
  <si>
    <t>mj</t>
  </si>
  <si>
    <t>cerezo</t>
  </si>
  <si>
    <t>mj cerezo</t>
  </si>
  <si>
    <t>gmv</t>
  </si>
  <si>
    <t>jorgego@greenyng.com</t>
  </si>
  <si>
    <t>gonzález</t>
  </si>
  <si>
    <t>jorge gonzález</t>
  </si>
  <si>
    <t>Greenyg (Partner Microsoft)</t>
  </si>
  <si>
    <t>fjimenez@amiab.com</t>
  </si>
  <si>
    <t>jiménez ruiz</t>
  </si>
  <si>
    <t>fernando jiménez ruiz</t>
  </si>
  <si>
    <t>GRUPO AMIAB MEDIO AMBIENTE, S.L.</t>
  </si>
  <si>
    <t>jpimenta@anaya.es</t>
  </si>
  <si>
    <t>augusto pimenta roman</t>
  </si>
  <si>
    <t>jorge augusto pimenta roman</t>
  </si>
  <si>
    <t>Grupo ANAYA</t>
  </si>
  <si>
    <t>Director Editorial de ANAYA Educación</t>
  </si>
  <si>
    <t>cristina.villamor@antolin.com</t>
  </si>
  <si>
    <t>villamor</t>
  </si>
  <si>
    <t>cristina villamor</t>
  </si>
  <si>
    <t>Grupo Antolin</t>
  </si>
  <si>
    <t>Desarrollo Corporativo ::: RRHH</t>
  </si>
  <si>
    <t>mhelena.antolin@gmail.com</t>
  </si>
  <si>
    <t>María Helena</t>
  </si>
  <si>
    <t>maría helena</t>
  </si>
  <si>
    <t>antolín</t>
  </si>
  <si>
    <t>maría helena antolín</t>
  </si>
  <si>
    <t>Vicepresidenta del Grupo Antolin</t>
  </si>
  <si>
    <t>bmontiel@grupocobra.com</t>
  </si>
  <si>
    <t>Benito</t>
  </si>
  <si>
    <t>benito</t>
  </si>
  <si>
    <t>montiel</t>
  </si>
  <si>
    <t>benito montiel</t>
  </si>
  <si>
    <t>Grupo Cobra</t>
  </si>
  <si>
    <t>africa.rincon@grupocortefiel.com</t>
  </si>
  <si>
    <t>Africa</t>
  </si>
  <si>
    <t>africa</t>
  </si>
  <si>
    <t>rincón domingo</t>
  </si>
  <si>
    <t>africa rincón domingo</t>
  </si>
  <si>
    <t>GRUPO CORTEFIEL</t>
  </si>
  <si>
    <t>lidia.blanco@grupocortefiel.com</t>
  </si>
  <si>
    <t>Lidia</t>
  </si>
  <si>
    <t>lidia</t>
  </si>
  <si>
    <t>blanco fernández</t>
  </si>
  <si>
    <t>lidia blanco fernández</t>
  </si>
  <si>
    <t>luis.martin@grupocortefiel.com</t>
  </si>
  <si>
    <t>martín bardon</t>
  </si>
  <si>
    <t>luis martín bardon</t>
  </si>
  <si>
    <t>magdalena.santolalla@grupocortefiel.com</t>
  </si>
  <si>
    <t>Magdalena S</t>
  </si>
  <si>
    <t>magdalena s</t>
  </si>
  <si>
    <t>santolalla</t>
  </si>
  <si>
    <t>magdalena s santolalla</t>
  </si>
  <si>
    <t>paula.echevarria@spf.com</t>
  </si>
  <si>
    <t>Paula</t>
  </si>
  <si>
    <t>paula</t>
  </si>
  <si>
    <t>echevarria</t>
  </si>
  <si>
    <t>paula echevarria</t>
  </si>
  <si>
    <t>rute.miranda@grupocortefiel.com</t>
  </si>
  <si>
    <t>Rute</t>
  </si>
  <si>
    <t>rute</t>
  </si>
  <si>
    <t>rute miranda</t>
  </si>
  <si>
    <t>GRUPO CORTEFIEL PORTUGAL</t>
  </si>
  <si>
    <t>silvia.alves@grupocortefiel.com</t>
  </si>
  <si>
    <t>Alves</t>
  </si>
  <si>
    <t>silvia Alves</t>
  </si>
  <si>
    <t>jtornero@grupo-cps.com</t>
  </si>
  <si>
    <t>Juani</t>
  </si>
  <si>
    <t>juani</t>
  </si>
  <si>
    <t>tornero</t>
  </si>
  <si>
    <t>juani tornero</t>
  </si>
  <si>
    <t>Grupo CPS</t>
  </si>
  <si>
    <t>Selección</t>
  </si>
  <si>
    <t>fernando.alvarez@diagroup.com</t>
  </si>
  <si>
    <t>álvarez</t>
  </si>
  <si>
    <t>fernando álvarez</t>
  </si>
  <si>
    <t>GRUPO DIA</t>
  </si>
  <si>
    <t>Formacion</t>
  </si>
  <si>
    <t>isabel_serrano_ayuso@carrefour.com</t>
  </si>
  <si>
    <t>serrano ayuso</t>
  </si>
  <si>
    <t>isabel serrano ayuso</t>
  </si>
  <si>
    <t>eerr@grupoedetica.com</t>
  </si>
  <si>
    <t>del pozo pontiveros</t>
  </si>
  <si>
    <t>francisco del pozo pontiveros</t>
  </si>
  <si>
    <t>Grupo Edetica</t>
  </si>
  <si>
    <t>Director de Expansión de EERR</t>
  </si>
  <si>
    <t>jareolid@eulen.com</t>
  </si>
  <si>
    <t>Grupo EULEN</t>
  </si>
  <si>
    <t>denis.rusu@europeanopen.es</t>
  </si>
  <si>
    <t>Denis</t>
  </si>
  <si>
    <t>denis</t>
  </si>
  <si>
    <t>rusu</t>
  </si>
  <si>
    <t>denis rusu</t>
  </si>
  <si>
    <t>Grupo European Open Business School</t>
  </si>
  <si>
    <t>Director Comercial</t>
  </si>
  <si>
    <t>gerencia@gt-group.com</t>
  </si>
  <si>
    <t>miguel a. gonzález</t>
  </si>
  <si>
    <t>Grupo GT</t>
  </si>
  <si>
    <t>javier.lopez@hefame.es</t>
  </si>
  <si>
    <t>lópez gil</t>
  </si>
  <si>
    <t>javier lópez gil</t>
  </si>
  <si>
    <t>Grupo HEFAME</t>
  </si>
  <si>
    <t>d.arias@husa.es</t>
  </si>
  <si>
    <t>arias</t>
  </si>
  <si>
    <t>diana arias</t>
  </si>
  <si>
    <t>GRUPO HUSA</t>
  </si>
  <si>
    <t>Directora de desarrollo</t>
  </si>
  <si>
    <t>angelm@intermobil.com</t>
  </si>
  <si>
    <t>moreno</t>
  </si>
  <si>
    <t>ángel moreno</t>
  </si>
  <si>
    <t>GRUPO INTERMOBIL, S.A.</t>
  </si>
  <si>
    <t>fgandia@intermobil.com</t>
  </si>
  <si>
    <t>Fidela</t>
  </si>
  <si>
    <t>fidela</t>
  </si>
  <si>
    <t>fidela García</t>
  </si>
  <si>
    <t>mueblesjuliogarcia@grupointermobil.com</t>
  </si>
  <si>
    <t>garcía ramos</t>
  </si>
  <si>
    <t>julio garcía ramos</t>
  </si>
  <si>
    <t>carmengomez@grupointersur.es</t>
  </si>
  <si>
    <t>gómez</t>
  </si>
  <si>
    <t>carmen gómez</t>
  </si>
  <si>
    <t>Grupo Intersur</t>
  </si>
  <si>
    <t>Directora Administración y Financiero</t>
  </si>
  <si>
    <t>emoreno@mahou-sanmiguel.com</t>
  </si>
  <si>
    <t>moreno de la santa garcía</t>
  </si>
  <si>
    <t>eduardo moreno de la santa garcía</t>
  </si>
  <si>
    <t>GRUPO MAHOU-SAN MIGUEL</t>
  </si>
  <si>
    <t>jgarcial@mahou-sanmiguel.com</t>
  </si>
  <si>
    <t>mª garcía lópez</t>
  </si>
  <si>
    <t>jose mª garcía lópez</t>
  </si>
  <si>
    <t>Dir. Relaciones Laborales, administración y Nuevos Negocios</t>
  </si>
  <si>
    <t>rsuarezg@mahou-sanmiguel.com</t>
  </si>
  <si>
    <t>suarez gonzález</t>
  </si>
  <si>
    <t>rocio suarez gonzález</t>
  </si>
  <si>
    <t>sagivela@mahou-sanmiguel.com</t>
  </si>
  <si>
    <t>sagi-vela carbonell</t>
  </si>
  <si>
    <t>ignacio sagi-vela carbonell</t>
  </si>
  <si>
    <t>Director de Organización y Compensación</t>
  </si>
  <si>
    <t>agarcia@matarromera.es</t>
  </si>
  <si>
    <t>garcía alvarez</t>
  </si>
  <si>
    <t>angela garcía alvarez</t>
  </si>
  <si>
    <t>Grupo Matarromera</t>
  </si>
  <si>
    <t>Departamento de I+D+I</t>
  </si>
  <si>
    <t>gregorio.garvia@tecnobit.es</t>
  </si>
  <si>
    <t>garvia arrogante</t>
  </si>
  <si>
    <t>gregorio garvia arrogante</t>
  </si>
  <si>
    <t>Grupo OESIA.</t>
  </si>
  <si>
    <t>Director de Seguridad, Ingeniería, Innovación y Medios</t>
  </si>
  <si>
    <t>joseasanchez@oesia.com</t>
  </si>
  <si>
    <t>antonio sánchez clavijo</t>
  </si>
  <si>
    <t>josé antonio sánchez clavijo</t>
  </si>
  <si>
    <t>Director de Relaciones Laborales</t>
  </si>
  <si>
    <t>pdedios@oesia.com</t>
  </si>
  <si>
    <t>de dios barrau</t>
  </si>
  <si>
    <t>pilar de dios barrau</t>
  </si>
  <si>
    <t>Gestor de programas. Departamento de Comunicación, Talento y Cultura</t>
  </si>
  <si>
    <t>pduran@oesia.com</t>
  </si>
  <si>
    <t>durán álvarez</t>
  </si>
  <si>
    <t>pablo durán álvarez</t>
  </si>
  <si>
    <t>Consultor de Talento</t>
  </si>
  <si>
    <t>rcavero@oesia.com</t>
  </si>
  <si>
    <t>cavero arceiz</t>
  </si>
  <si>
    <t>ricardo cavero arceiz</t>
  </si>
  <si>
    <t>Ex-de Innovación ::: Director de Innovación</t>
  </si>
  <si>
    <t>j.garcia@grupoprilux.com</t>
  </si>
  <si>
    <t>garcía fernández</t>
  </si>
  <si>
    <t>jesús garcía fernández</t>
  </si>
  <si>
    <t>Grupo PRILUX</t>
  </si>
  <si>
    <t>carmen_cristofol@hotmail.com</t>
  </si>
  <si>
    <t>cristofol rodriguez.</t>
  </si>
  <si>
    <t>carmen cristofol rodriguez.</t>
  </si>
  <si>
    <t>Grupo PRISA. Cadena SER</t>
  </si>
  <si>
    <t>epalomino@palominoseleccion.com</t>
  </si>
  <si>
    <t>Elisardo</t>
  </si>
  <si>
    <t>elisardo</t>
  </si>
  <si>
    <t>palomino</t>
  </si>
  <si>
    <t>elisardo palomino</t>
  </si>
  <si>
    <t>Grupo REY</t>
  </si>
  <si>
    <t>ignacio.rey@reycorporacion.com</t>
  </si>
  <si>
    <t>Nacho</t>
  </si>
  <si>
    <t>nacho</t>
  </si>
  <si>
    <t>nacho rey saura</t>
  </si>
  <si>
    <t>miguel.barrero@reycorporacion.com</t>
  </si>
  <si>
    <t>Barrero</t>
  </si>
  <si>
    <t>ricar.romero@terra.es</t>
  </si>
  <si>
    <t>Romero</t>
  </si>
  <si>
    <t>ricardo Romero</t>
  </si>
  <si>
    <t>roberto.amigo@gmail.com</t>
  </si>
  <si>
    <t>Amigo</t>
  </si>
  <si>
    <t>roberto Amigo</t>
  </si>
  <si>
    <t>sergiovegas@kmobel.com</t>
  </si>
  <si>
    <t>Vegas</t>
  </si>
  <si>
    <t>sergio Vegas</t>
  </si>
  <si>
    <t>gruposenia@intermobil.com</t>
  </si>
  <si>
    <t>Grupo Senia 2, S.L.</t>
  </si>
  <si>
    <t>grupo senia 2, s.l.</t>
  </si>
  <si>
    <t>GRUPO SENIA 2, S.L.</t>
  </si>
  <si>
    <t>irene.narro@imasdea.org</t>
  </si>
  <si>
    <t>narro medrano</t>
  </si>
  <si>
    <t>irene narro medrano</t>
  </si>
  <si>
    <t>Grupo SIRO. IMASDEA INNOVACIONES Y DESARROLLOS ALIMENTARIOS S L</t>
  </si>
  <si>
    <t>marina.rubia@cerealto.com</t>
  </si>
  <si>
    <t>rubia pradana</t>
  </si>
  <si>
    <t>marina rubia pradana</t>
  </si>
  <si>
    <t>RR.HH i+d+i ::: Head of People &amp; Engagement ::: RRHH I+d+i</t>
  </si>
  <si>
    <t>aalcazar@tello.es</t>
  </si>
  <si>
    <t>alcázar martínez.</t>
  </si>
  <si>
    <t>alfonso alcázar martínez.</t>
  </si>
  <si>
    <t>GRUPO TELLO ALIMENTACIÓN</t>
  </si>
  <si>
    <t>blopez@tello.es</t>
  </si>
  <si>
    <t>lópez sánchez-horneros</t>
  </si>
  <si>
    <t>beatriz lópez sánchez-horneros</t>
  </si>
  <si>
    <t>Dpto. Trade Marketing</t>
  </si>
  <si>
    <t>jruiz@tello.es</t>
  </si>
  <si>
    <t>ruiz alcántara</t>
  </si>
  <si>
    <t>javier ruiz alcántara</t>
  </si>
  <si>
    <t>teresa@grupovelayos.com</t>
  </si>
  <si>
    <t>teresa velayos</t>
  </si>
  <si>
    <t>maría teresa velayos</t>
  </si>
  <si>
    <t>Grupo Velayos</t>
  </si>
  <si>
    <t>Responsable de Tiendas</t>
  </si>
  <si>
    <t>beatriz.lara@grupovemare.com</t>
  </si>
  <si>
    <t>lara orejas.</t>
  </si>
  <si>
    <t>beatriz lara orejas.</t>
  </si>
  <si>
    <t>Grupo VEMARE</t>
  </si>
  <si>
    <t>Técnico Desarrollo RR.HH.</t>
  </si>
  <si>
    <t>pedrorico70@gmail.com</t>
  </si>
  <si>
    <t>rico</t>
  </si>
  <si>
    <t>pedro rico</t>
  </si>
  <si>
    <t>Grupo Vithas</t>
  </si>
  <si>
    <t>fhernandez@vultesa.es</t>
  </si>
  <si>
    <t>hernández regalado</t>
  </si>
  <si>
    <t>fernando hernández regalado</t>
  </si>
  <si>
    <t>GRUPO VULTESA, S.L</t>
  </si>
  <si>
    <t>Supervisor de autocentros</t>
  </si>
  <si>
    <t>peter@merydeis.com</t>
  </si>
  <si>
    <t>Peter</t>
  </si>
  <si>
    <t>peter</t>
  </si>
  <si>
    <t>janes</t>
  </si>
  <si>
    <t>peter janes</t>
  </si>
  <si>
    <t>GRUPPO MERYDEIS</t>
  </si>
  <si>
    <t>::: CEO</t>
  </si>
  <si>
    <t>gonzalo@grwlaw.es</t>
  </si>
  <si>
    <t>gil</t>
  </si>
  <si>
    <t>gonzalo gil</t>
  </si>
  <si>
    <t>GRWLAW</t>
  </si>
  <si>
    <t>uberastegi@gureak.com</t>
  </si>
  <si>
    <t>Urtizi</t>
  </si>
  <si>
    <t>urtizi</t>
  </si>
  <si>
    <t>berastegi aizpurua</t>
  </si>
  <si>
    <t>urtizi berastegi aizpurua</t>
  </si>
  <si>
    <t>GUREAK ZERBITZUAK</t>
  </si>
  <si>
    <t>Jefe de actividad estaciones de servicios</t>
  </si>
  <si>
    <t>m.prieto@atodogasenergia.com</t>
  </si>
  <si>
    <t>H2 FUSION</t>
  </si>
  <si>
    <t>encarnita.ponce@hefame.es</t>
  </si>
  <si>
    <t>Encarnita</t>
  </si>
  <si>
    <t>encarnita</t>
  </si>
  <si>
    <t>ponce miralles</t>
  </si>
  <si>
    <t>encarnita ponce miralles</t>
  </si>
  <si>
    <t>HEFAME</t>
  </si>
  <si>
    <t>Secretaria Presidencia</t>
  </si>
  <si>
    <t>presidencia@hefame.es</t>
  </si>
  <si>
    <t>coves lópez</t>
  </si>
  <si>
    <t>carlos coves lópez</t>
  </si>
  <si>
    <t>jorge.viera@hsf.com</t>
  </si>
  <si>
    <t>viera</t>
  </si>
  <si>
    <t>jorge viera</t>
  </si>
  <si>
    <t>HERBERT SMITH FREEHILLS</t>
  </si>
  <si>
    <t>Consultant</t>
  </si>
  <si>
    <t>jgarcia@rentavisioncctv.com</t>
  </si>
  <si>
    <t xml:space="preserve">Rafael </t>
  </si>
  <si>
    <t xml:space="preserve">rafael </t>
  </si>
  <si>
    <t>garcía medina</t>
  </si>
  <si>
    <t>rafael garcía medina rafael garcía medina</t>
  </si>
  <si>
    <t>HERRAMIENTAS TECNOLÓGICAS, S.L. (RENTAVISIÓN</t>
  </si>
  <si>
    <t>Control de Calidad Delegaciones</t>
  </si>
  <si>
    <t>oscar@herreraalonso.com</t>
  </si>
  <si>
    <t>herrera alonso</t>
  </si>
  <si>
    <t>oscar herrera alonso</t>
  </si>
  <si>
    <t>Herrera Alonso S.L.</t>
  </si>
  <si>
    <t>mdduce@hirealestate.es</t>
  </si>
  <si>
    <t>delgado duce</t>
  </si>
  <si>
    <t>manuel delgado duce</t>
  </si>
  <si>
    <t>HI! Real Estate</t>
  </si>
  <si>
    <t>rafael.gaspar@hildinganders.com</t>
  </si>
  <si>
    <t>gaspar</t>
  </si>
  <si>
    <t>rafael gaspar</t>
  </si>
  <si>
    <t>HILDING ANDERS</t>
  </si>
  <si>
    <t>Director Comercial &amp; Marketing</t>
  </si>
  <si>
    <t>jhidalgo@hispasat.es</t>
  </si>
  <si>
    <t>hidalgo romero</t>
  </si>
  <si>
    <t>javier hidalgo romero</t>
  </si>
  <si>
    <t>HISPASAT S.A.,</t>
  </si>
  <si>
    <t>Gerentes de ventas EMEA</t>
  </si>
  <si>
    <t>ebenitez@hispasat.es</t>
  </si>
  <si>
    <t>benitez gutierrez</t>
  </si>
  <si>
    <t>esther benitez gutierrez</t>
  </si>
  <si>
    <t>Hispasat Telecomunicaciones</t>
  </si>
  <si>
    <t>Dirección de RRHH</t>
  </si>
  <si>
    <t>arielc@hiteach.es</t>
  </si>
  <si>
    <t>Ariel</t>
  </si>
  <si>
    <t>ariel</t>
  </si>
  <si>
    <t>cosidoy</t>
  </si>
  <si>
    <t>ariel cosidoy</t>
  </si>
  <si>
    <t>HiTeach</t>
  </si>
  <si>
    <t>carlos@homedoctor.es</t>
  </si>
  <si>
    <t>Home Doctor</t>
  </si>
  <si>
    <t>carmen@homedoctor.es</t>
  </si>
  <si>
    <t>juan@homedoctor.es</t>
  </si>
  <si>
    <t>láriz landin</t>
  </si>
  <si>
    <t>juan láriz landin</t>
  </si>
  <si>
    <t>angelluis.gomez@homeserve.es</t>
  </si>
  <si>
    <t>gómez garralón</t>
  </si>
  <si>
    <t>ángel gómez garralón</t>
  </si>
  <si>
    <t>HOMESERVE</t>
  </si>
  <si>
    <t>Responsable Formación</t>
  </si>
  <si>
    <t>miriamreyes.prado@homeserve.es</t>
  </si>
  <si>
    <t>reyes prado arcelle</t>
  </si>
  <si>
    <t>miriam reyes prado arcelle</t>
  </si>
  <si>
    <t>Homeserve España (Reparalia)</t>
  </si>
  <si>
    <t>Tecn. Formación y Desarrollo</t>
  </si>
  <si>
    <t>rosa.alvira@homeserve.es</t>
  </si>
  <si>
    <t>alvira garcía</t>
  </si>
  <si>
    <t>rosa alvira garcía</t>
  </si>
  <si>
    <t>onate</t>
  </si>
  <si>
    <t>ana onate</t>
  </si>
  <si>
    <t>HOSPITAL NACIONAL DE PARAPLÉJICOS DE TOLEDO</t>
  </si>
  <si>
    <t>comercialempresas.mad3@hotusa.com</t>
  </si>
  <si>
    <t>celia</t>
  </si>
  <si>
    <t>jiménez martínez</t>
  </si>
  <si>
    <t>celia jiménez martínez</t>
  </si>
  <si>
    <t>Hotusa</t>
  </si>
  <si>
    <t>Ejecutiva Comercial</t>
  </si>
  <si>
    <t>ignacio_rubial@hugoboss.com</t>
  </si>
  <si>
    <t>rubial giralte</t>
  </si>
  <si>
    <t>ignacio rubial giralte</t>
  </si>
  <si>
    <t>HUGO BOSS</t>
  </si>
  <si>
    <t>lolagarrido@humannacare.com</t>
  </si>
  <si>
    <t>lola garrido</t>
  </si>
  <si>
    <t>Humannacare</t>
  </si>
  <si>
    <t>felipegc@hunosa.es</t>
  </si>
  <si>
    <t>gonzález coto</t>
  </si>
  <si>
    <t>felipe gonzález coto</t>
  </si>
  <si>
    <t>HUNOSA - Grupo SEPI</t>
  </si>
  <si>
    <t>Director de #Energía, desarrollo de negocio e #Innovación</t>
  </si>
  <si>
    <t>acoronel@ibercaja.es</t>
  </si>
  <si>
    <t>Ángeles</t>
  </si>
  <si>
    <t>ángeles</t>
  </si>
  <si>
    <t>coronel</t>
  </si>
  <si>
    <t>ángeles coronel</t>
  </si>
  <si>
    <t>Ibercaja</t>
  </si>
  <si>
    <t>pjmartin@ibercaja.es</t>
  </si>
  <si>
    <t>martín orellana</t>
  </si>
  <si>
    <t>javier martín orellana</t>
  </si>
  <si>
    <t>Gerente Comercial</t>
  </si>
  <si>
    <t>carlosmoreno@iberdoex.com</t>
  </si>
  <si>
    <t>moreno san josé</t>
  </si>
  <si>
    <t>carlos moreno san josé</t>
  </si>
  <si>
    <t>IBERDOEX</t>
  </si>
  <si>
    <t>adelgadom@iberdrola.es</t>
  </si>
  <si>
    <t>Agustin</t>
  </si>
  <si>
    <t>agustin</t>
  </si>
  <si>
    <t>delgado martin</t>
  </si>
  <si>
    <t>agustin delgado martin</t>
  </si>
  <si>
    <t>Director de Innovación, Sostenibilidad y Calidad</t>
  </si>
  <si>
    <t>jgarciat@iberdrola.es</t>
  </si>
  <si>
    <t>garcía treceño</t>
  </si>
  <si>
    <t>jaime garcía treceño</t>
  </si>
  <si>
    <t>Coordinador Área Comunicación</t>
  </si>
  <si>
    <t>jpalomar@iberdrola.es</t>
  </si>
  <si>
    <t>palomar herrero</t>
  </si>
  <si>
    <t>jorge palomar herrero</t>
  </si>
  <si>
    <t>jtebavida@iberdrola.es</t>
  </si>
  <si>
    <t>Jara</t>
  </si>
  <si>
    <t>jara</t>
  </si>
  <si>
    <t>teba vida</t>
  </si>
  <si>
    <t>jara teba vida</t>
  </si>
  <si>
    <t>Fomento de la Innovación</t>
  </si>
  <si>
    <t>mtgil@iberdrola.es</t>
  </si>
  <si>
    <t>gil de benito</t>
  </si>
  <si>
    <t>teresa gil de benito</t>
  </si>
  <si>
    <t>Gestor en Innovación</t>
  </si>
  <si>
    <t>adelgadop@iberdrola.es</t>
  </si>
  <si>
    <t>delgado</t>
  </si>
  <si>
    <t>alvaro delgado</t>
  </si>
  <si>
    <t>Iberdrola Internacional</t>
  </si>
  <si>
    <t>Director de Recursos Humanos</t>
  </si>
  <si>
    <t>efanjul@iberglobal.com</t>
  </si>
  <si>
    <t>fanjul</t>
  </si>
  <si>
    <t>enrique fanjul</t>
  </si>
  <si>
    <t>IBERGLOBAL</t>
  </si>
  <si>
    <t>Socio-Partner</t>
  </si>
  <si>
    <t>claudiacalzada@iberopistacho.com</t>
  </si>
  <si>
    <t>Claudia</t>
  </si>
  <si>
    <t>claudia</t>
  </si>
  <si>
    <t>calzada patón</t>
  </si>
  <si>
    <t>claudia calzada patón</t>
  </si>
  <si>
    <t>Iberopistacho</t>
  </si>
  <si>
    <t>juangallego@iberopistacho.com</t>
  </si>
  <si>
    <t>gallego</t>
  </si>
  <si>
    <t>juan gallego</t>
  </si>
  <si>
    <t>jredondo@icpor.es</t>
  </si>
  <si>
    <t>Julián</t>
  </si>
  <si>
    <t>julián</t>
  </si>
  <si>
    <t>redondo martínez</t>
  </si>
  <si>
    <t>julián redondo martínez</t>
  </si>
  <si>
    <t>ICPOR SORIA, S.L</t>
  </si>
  <si>
    <t>cristina.garcia@idealmedic.com</t>
  </si>
  <si>
    <t>cristina garcía</t>
  </si>
  <si>
    <t>Ideal Medic</t>
  </si>
  <si>
    <t>jjmartinez@idealista.com</t>
  </si>
  <si>
    <t>Juan José</t>
  </si>
  <si>
    <t>juan josé</t>
  </si>
  <si>
    <t>martínez de septiem romano</t>
  </si>
  <si>
    <t>juan josé martínez de septiem romano</t>
  </si>
  <si>
    <t>Idealista</t>
  </si>
  <si>
    <t>Director de Estrategia y precios</t>
  </si>
  <si>
    <t>paulacg@idepa.es</t>
  </si>
  <si>
    <t>coviella garcía</t>
  </si>
  <si>
    <t>paula coviella garcía</t>
  </si>
  <si>
    <t>IDEPA Instituto de Desarrollo Económico del Principado de Asturias</t>
  </si>
  <si>
    <t>Área de Promoción y Atención al Cliente</t>
  </si>
  <si>
    <t>gciv@memo.ikea.com</t>
  </si>
  <si>
    <t>vicky garcía</t>
  </si>
  <si>
    <t>IKEA</t>
  </si>
  <si>
    <t>bcanizares@ilunion.com</t>
  </si>
  <si>
    <t>cañizares romero</t>
  </si>
  <si>
    <t>beatriz cañizares romero</t>
  </si>
  <si>
    <t>Ilunion</t>
  </si>
  <si>
    <t>Departamento de RSC</t>
  </si>
  <si>
    <t>ivera@ilunion.com</t>
  </si>
  <si>
    <t>vera rendón</t>
  </si>
  <si>
    <t>isabel vera rendón</t>
  </si>
  <si>
    <t>Jefa del Departmento de RSC - Dirección de RSC, Comunicación y Relaciones Institucionales</t>
  </si>
  <si>
    <t>cdelgado@icacr.es</t>
  </si>
  <si>
    <t>delgado garcía muñoz</t>
  </si>
  <si>
    <t>carlos delgado garcía muñoz</t>
  </si>
  <si>
    <t>Ilustre Colegio De Abogados Ciudad Real</t>
  </si>
  <si>
    <t>Gerente ::: Gerente</t>
  </si>
  <si>
    <t>aicabezas@imancorp.es</t>
  </si>
  <si>
    <t>Ana Isabel</t>
  </si>
  <si>
    <t>ana isabel</t>
  </si>
  <si>
    <t>cabezas</t>
  </si>
  <si>
    <t>ana isabel cabezas</t>
  </si>
  <si>
    <t>Iman Temporing</t>
  </si>
  <si>
    <t>Directora Delegación Alcobendas</t>
  </si>
  <si>
    <t>adlara@inael.com</t>
  </si>
  <si>
    <t>david lara jiménez</t>
  </si>
  <si>
    <t>ángel david lara jiménez</t>
  </si>
  <si>
    <t>INAEL Electrical Systems, S.A.</t>
  </si>
  <si>
    <t>enriquev@inael.com</t>
  </si>
  <si>
    <t>virtudes</t>
  </si>
  <si>
    <t>enrique virtudes</t>
  </si>
  <si>
    <t>RRHH</t>
  </si>
  <si>
    <t>angeldavid.lara@lphydrogen.com</t>
  </si>
  <si>
    <t>Angel David</t>
  </si>
  <si>
    <t>angel david</t>
  </si>
  <si>
    <t>lara jimenez</t>
  </si>
  <si>
    <t>angel david lara jimenez</t>
  </si>
  <si>
    <t>INAEL-LP Hydrogen</t>
  </si>
  <si>
    <t>jmanuel.argiles@inap.es</t>
  </si>
  <si>
    <t>manuel argiles marín</t>
  </si>
  <si>
    <t>josé manuel argiles marín</t>
  </si>
  <si>
    <t>INAP</t>
  </si>
  <si>
    <t>Subdirector de Formación</t>
  </si>
  <si>
    <t>carlos.calonge@incarlopsa.es</t>
  </si>
  <si>
    <t>calonge morales</t>
  </si>
  <si>
    <t>carlos calonge morales</t>
  </si>
  <si>
    <t>INCARLOPSA</t>
  </si>
  <si>
    <t>mgarcia@incarlopsa.es</t>
  </si>
  <si>
    <t>montserrat garcía</t>
  </si>
  <si>
    <t>Directora de Calidad &amp; I+D+i</t>
  </si>
  <si>
    <t>vbenitez@uvesa.es</t>
  </si>
  <si>
    <t>Violeta</t>
  </si>
  <si>
    <t>violeta</t>
  </si>
  <si>
    <t>benítez torres</t>
  </si>
  <si>
    <t>violeta benítez torres</t>
  </si>
  <si>
    <t>Directora de Gestión de Personas ::: REsponsabel de F+D (Formación y Desarrollo) ::: Responsable de Desarrollo de RRHH</t>
  </si>
  <si>
    <t>enavarro@indra.es</t>
  </si>
  <si>
    <t>navarro</t>
  </si>
  <si>
    <t>elena navarro</t>
  </si>
  <si>
    <t>INDRA</t>
  </si>
  <si>
    <t>calger@indra.es</t>
  </si>
  <si>
    <t>alger lópez</t>
  </si>
  <si>
    <t>carlos alger lópez</t>
  </si>
  <si>
    <t>Indra Software lab SL Centro mixto I+D con UCLM</t>
  </si>
  <si>
    <t>rociopajares@panter.es</t>
  </si>
  <si>
    <t>pajares</t>
  </si>
  <si>
    <t>rocío pajares</t>
  </si>
  <si>
    <t>INDUSTRIAL ZAPATERA SA PANTER</t>
  </si>
  <si>
    <t>r.rodriguez@anro.es</t>
  </si>
  <si>
    <t>rodríguez novillo</t>
  </si>
  <si>
    <t>rafael rodríguez novillo</t>
  </si>
  <si>
    <t>INDUSTRIAS METÁLICAS ANRO, S.L.</t>
  </si>
  <si>
    <t>bgonzalez@relax.es</t>
  </si>
  <si>
    <t>Begoña</t>
  </si>
  <si>
    <t>begoña</t>
  </si>
  <si>
    <t>gonzaléz</t>
  </si>
  <si>
    <t>begoña gonzaléz</t>
  </si>
  <si>
    <t>INDUSTRIAS RELAX, S.L.</t>
  </si>
  <si>
    <t>‎Responsable RRHH</t>
  </si>
  <si>
    <t>porue@relax.es</t>
  </si>
  <si>
    <t>orúe zabalo</t>
  </si>
  <si>
    <t>pedro orúe zabalo</t>
  </si>
  <si>
    <t>Director de marketing</t>
  </si>
  <si>
    <t>rlobaco@relax.es</t>
  </si>
  <si>
    <t>Ruth</t>
  </si>
  <si>
    <t>ruth</t>
  </si>
  <si>
    <t>lobaco continente</t>
  </si>
  <si>
    <t>ruth lobaco continente</t>
  </si>
  <si>
    <t>rosa.gonzalez@iner.es</t>
  </si>
  <si>
    <t>Rosa Mª</t>
  </si>
  <si>
    <t>rosa mª</t>
  </si>
  <si>
    <t>gonzález vizcaíno</t>
  </si>
  <si>
    <t>rosa mª gonzález vizcaíno</t>
  </si>
  <si>
    <t>iner Energía</t>
  </si>
  <si>
    <t>Directora General adjunta</t>
  </si>
  <si>
    <t>andres.ortega.martinez@ing.com</t>
  </si>
  <si>
    <t>ortega martinez</t>
  </si>
  <si>
    <t>andres ortega martinez</t>
  </si>
  <si>
    <t>ING Experian</t>
  </si>
  <si>
    <t>Head of Employee Experience Spain &amp; Portugal ::: Head of Talent, Recruitment and Learning Spain &amp; Portugal</t>
  </si>
  <si>
    <t>rcanavate@ingecom.net</t>
  </si>
  <si>
    <t>cañavate</t>
  </si>
  <si>
    <t>ricardo cañavate</t>
  </si>
  <si>
    <t>ingecom</t>
  </si>
  <si>
    <t>jara.perez@ingeteam.com</t>
  </si>
  <si>
    <t>perez ruiz</t>
  </si>
  <si>
    <t>jara perez ruiz</t>
  </si>
  <si>
    <t>INGETEAM Power Technology S.A.</t>
  </si>
  <si>
    <t>Responsable de Marketing, Comunicación y RSC.</t>
  </si>
  <si>
    <t>pedro.ramirez@ingeteam.com</t>
  </si>
  <si>
    <t>ramirez palacios</t>
  </si>
  <si>
    <t>pedro ramirez palacios</t>
  </si>
  <si>
    <t>Sustituye a Jara Communication, Marketing &amp; CSR Technician</t>
  </si>
  <si>
    <t>francisco.polo@ingeteam.com</t>
  </si>
  <si>
    <t>polo</t>
  </si>
  <si>
    <t>francisco polo</t>
  </si>
  <si>
    <t>INGETEAM POWER TECHNOLOGY, S.A. SERVICE</t>
  </si>
  <si>
    <t>amadeus@innhealth.co</t>
  </si>
  <si>
    <t>amadeus</t>
  </si>
  <si>
    <t>uribe</t>
  </si>
  <si>
    <t>amadeus uribe</t>
  </si>
  <si>
    <t>InnHealth</t>
  </si>
  <si>
    <t>r.formacion01.can.fsc@fundaciononce.es</t>
  </si>
  <si>
    <t>Nuria</t>
  </si>
  <si>
    <t>nuria</t>
  </si>
  <si>
    <t>yanes garcía</t>
  </si>
  <si>
    <t>nuria yanes garcía</t>
  </si>
  <si>
    <t>INSERTA FUNDACIÓN ONCE</t>
  </si>
  <si>
    <t>Coordinadora. Atención a Demandantes y Empresas</t>
  </si>
  <si>
    <t>mbezunartea.iacs@aragon.es</t>
  </si>
  <si>
    <t>bezunartea alvarez</t>
  </si>
  <si>
    <t>maría bezunartea alvarez</t>
  </si>
  <si>
    <t>INSTITUTO ARAGONÉS DE CIENCIAS DE LA SALUD (IACS)</t>
  </si>
  <si>
    <t>Directora de Area de Gestión</t>
  </si>
  <si>
    <t>itato@iidc.es</t>
  </si>
  <si>
    <t>tato</t>
  </si>
  <si>
    <t>irene tato</t>
  </si>
  <si>
    <t>Instituto Internacional de Diplomacia Corporativa</t>
  </si>
  <si>
    <t>Asuntos Públicos</t>
  </si>
  <si>
    <t>jcdr@intermobil.com</t>
  </si>
  <si>
    <t>José Carlos</t>
  </si>
  <si>
    <t>josé carlos</t>
  </si>
  <si>
    <t>josé carlos delgado</t>
  </si>
  <si>
    <t>INTERMOBIL</t>
  </si>
  <si>
    <t>Gerente :::</t>
  </si>
  <si>
    <t>mueblesinfiesto@grupointermobil.com</t>
  </si>
  <si>
    <t>José Manuel</t>
  </si>
  <si>
    <t>josé manuel</t>
  </si>
  <si>
    <t>Ocaña</t>
  </si>
  <si>
    <t>josé manuel Ocaña</t>
  </si>
  <si>
    <t>INTERMOBIL (MUEBLES INFIESTO)</t>
  </si>
  <si>
    <t>expansion@intersport.es</t>
  </si>
  <si>
    <t>Fany Cortina</t>
  </si>
  <si>
    <t>fany cortina</t>
  </si>
  <si>
    <t>Cortina</t>
  </si>
  <si>
    <t>fany cortina Cortina</t>
  </si>
  <si>
    <t>INTERSPORT</t>
  </si>
  <si>
    <t>sgarcia@intersport.es</t>
  </si>
  <si>
    <t>Sonia García</t>
  </si>
  <si>
    <t>sonia garcía</t>
  </si>
  <si>
    <t>sonia garcía García</t>
  </si>
  <si>
    <t>mcastellanos@jccm.es</t>
  </si>
  <si>
    <t>Matilde</t>
  </si>
  <si>
    <t>matilde</t>
  </si>
  <si>
    <t>castellanos garijo</t>
  </si>
  <si>
    <t>matilde castellanos garijo</t>
  </si>
  <si>
    <t>Intervencion General de CLM IGCLM</t>
  </si>
  <si>
    <t>jsanz@avpositivo.com</t>
  </si>
  <si>
    <t>sanz velao</t>
  </si>
  <si>
    <t>javier sanz velao</t>
  </si>
  <si>
    <t>INVERAVANTE MANO A MANO</t>
  </si>
  <si>
    <t>Director Nacional de Ventas</t>
  </si>
  <si>
    <t>ihermida@inveravante.com</t>
  </si>
  <si>
    <t>Iván Hermida</t>
  </si>
  <si>
    <t>iván hermida</t>
  </si>
  <si>
    <t>iván hermida gonzález</t>
  </si>
  <si>
    <t>INVERVANTE</t>
  </si>
  <si>
    <t>Responsable ::: Responsable Administración RR.HH</t>
  </si>
  <si>
    <t>mariajesus.gonzalez@totemtowers.es</t>
  </si>
  <si>
    <t>Maria Jesús</t>
  </si>
  <si>
    <t>maria jesús</t>
  </si>
  <si>
    <t>maria jesús gonzález</t>
  </si>
  <si>
    <t>IOTEM</t>
  </si>
  <si>
    <t>Responsable Instituciones Z. Sur</t>
  </si>
  <si>
    <t>estebang@jccm.es</t>
  </si>
  <si>
    <t>Esteban</t>
  </si>
  <si>
    <t>garcia romero</t>
  </si>
  <si>
    <t>esteban garcia romero</t>
  </si>
  <si>
    <t>IRIAF</t>
  </si>
  <si>
    <t>secretaria_iriaf@jccm.es</t>
  </si>
  <si>
    <t>garcía romero</t>
  </si>
  <si>
    <t>esteban garcía romero</t>
  </si>
  <si>
    <t>IRIAF Instituto Regional de Investigación y Desarrollo Agroalimentario y Forestal de CastillaLa Mancha</t>
  </si>
  <si>
    <t>Director ::: Director</t>
  </si>
  <si>
    <t>jbono@isfoc.com</t>
  </si>
  <si>
    <t>bono</t>
  </si>
  <si>
    <t>julio bono</t>
  </si>
  <si>
    <t>ISFOC (INSTITUTO DE SISTEMAS FOTOVOLTAICOS DE CONCENTRACIÓN)</t>
  </si>
  <si>
    <t>Director de Administración. Secretario del Consejo de Administración</t>
  </si>
  <si>
    <t>cfernandez@jgc.es</t>
  </si>
  <si>
    <t>Pacheco Saenz</t>
  </si>
  <si>
    <t>carlos fernández Pacheco Saenz</t>
  </si>
  <si>
    <t>J. GARCÍA CARRIÓN, S.A.</t>
  </si>
  <si>
    <t>esanchez@cajaruralclm.es</t>
  </si>
  <si>
    <t>sánchez de la magestad gonzález</t>
  </si>
  <si>
    <t>eduardo sánchez de la magestad gonzález</t>
  </si>
  <si>
    <t>Jefe de Estudios y Desarrollo</t>
  </si>
  <si>
    <t>CAJA RURAL CASTILLA LA MANCHA</t>
  </si>
  <si>
    <t>fbc@jhuesa.com</t>
  </si>
  <si>
    <t>balsera cubero</t>
  </si>
  <si>
    <t>francisco balsera cubero</t>
  </si>
  <si>
    <t>JHUESA WATER- TECNOLOGY</t>
  </si>
  <si>
    <t>Departamento Comercial</t>
  </si>
  <si>
    <t>jomasport.monicadelarco@gmail.com</t>
  </si>
  <si>
    <t xml:space="preserve">Mónica </t>
  </si>
  <si>
    <t xml:space="preserve">mónica </t>
  </si>
  <si>
    <t>del arco</t>
  </si>
  <si>
    <t>mónica del arco del arco</t>
  </si>
  <si>
    <t>JOMA Sport</t>
  </si>
  <si>
    <t>Marketing</t>
  </si>
  <si>
    <t>josemanuel@joma-sport.com</t>
  </si>
  <si>
    <t>manuel lópez gonzález</t>
  </si>
  <si>
    <t>josé manuel lópez gonzález</t>
  </si>
  <si>
    <t>Dir. General</t>
  </si>
  <si>
    <t>jaavier.gonzalez.navarro@juntadeandalucia.es</t>
  </si>
  <si>
    <t>gonzalez navarro</t>
  </si>
  <si>
    <t>javier gonzalez navarro</t>
  </si>
  <si>
    <t>JUNTA DE ANDALUCÍA</t>
  </si>
  <si>
    <t>Consejería de Universidades</t>
  </si>
  <si>
    <t>efrutos@keplerkarst.com</t>
  </si>
  <si>
    <t>frutos ramírez</t>
  </si>
  <si>
    <t>eduardo frutos ramírez</t>
  </si>
  <si>
    <t>Kepler-Karst Law fIRM</t>
  </si>
  <si>
    <t>Socio</t>
  </si>
  <si>
    <t>csanchez@kia.es</t>
  </si>
  <si>
    <t>sanchez sanz</t>
  </si>
  <si>
    <t>carlos sanchez sanz</t>
  </si>
  <si>
    <t>KIA</t>
  </si>
  <si>
    <t>Responsable Experiencia de cliente</t>
  </si>
  <si>
    <t>m.deltoro@kinitink.com</t>
  </si>
  <si>
    <t>del toro peters</t>
  </si>
  <si>
    <t>miguel del toro peters</t>
  </si>
  <si>
    <t>KNITINK</t>
  </si>
  <si>
    <t>mvhelfteren@koppert.es</t>
  </si>
  <si>
    <t>Milenco</t>
  </si>
  <si>
    <t>milenco</t>
  </si>
  <si>
    <t>van helfteren</t>
  </si>
  <si>
    <t>milenco van helfteren</t>
  </si>
  <si>
    <t>Koppert</t>
  </si>
  <si>
    <t>Green Areas Project Responsible ::: Responsable Proyecto Areas Verdes</t>
  </si>
  <si>
    <t>gerencia@lamanchawines.com</t>
  </si>
  <si>
    <t>ortega castañeda</t>
  </si>
  <si>
    <t>ángel ortega castañeda</t>
  </si>
  <si>
    <t>LA MANCHA WINES</t>
  </si>
  <si>
    <t>ahernandez@labdial.com</t>
  </si>
  <si>
    <t>Aránzazu</t>
  </si>
  <si>
    <t>aránzazu</t>
  </si>
  <si>
    <t>hernández sánchez</t>
  </si>
  <si>
    <t>aránzazu hernández sánchez</t>
  </si>
  <si>
    <t>LABDIAL</t>
  </si>
  <si>
    <t>jsagardia@labdial.com</t>
  </si>
  <si>
    <t>sagardía pradera</t>
  </si>
  <si>
    <t>jorge sagardía pradera</t>
  </si>
  <si>
    <t>laisa@lacasa.es</t>
  </si>
  <si>
    <t>lucas</t>
  </si>
  <si>
    <t>aisa</t>
  </si>
  <si>
    <t>lucas aisa</t>
  </si>
  <si>
    <t>LACASA</t>
  </si>
  <si>
    <t>tlara@lacasa.es</t>
  </si>
  <si>
    <t>lara gonzález</t>
  </si>
  <si>
    <t>tomás lara gonzález</t>
  </si>
  <si>
    <t>Jefe de Producto</t>
  </si>
  <si>
    <t>ana.duran@lactalis.es</t>
  </si>
  <si>
    <t>maría durán garcía</t>
  </si>
  <si>
    <t>ana maría durán garcía</t>
  </si>
  <si>
    <t>Lactalis Forlasa, S.L. Lactalis Food Service Iberia</t>
  </si>
  <si>
    <t>henar.lopez@es.lactalis.com</t>
  </si>
  <si>
    <t>Henar</t>
  </si>
  <si>
    <t>henar</t>
  </si>
  <si>
    <t>lópez senovilla</t>
  </si>
  <si>
    <t>henar lópez senovilla</t>
  </si>
  <si>
    <t>Directora de Comunicación, Responsabilidad Social Corporativa y Asuntos Públicos</t>
  </si>
  <si>
    <t>rafchelala@icam.es</t>
  </si>
  <si>
    <t>Rafaela</t>
  </si>
  <si>
    <t>rafaela</t>
  </si>
  <si>
    <t>celala</t>
  </si>
  <si>
    <t>rafaela celala</t>
  </si>
  <si>
    <t>Legal Partners Internacional</t>
  </si>
  <si>
    <t>miguelangel.garcia@libertyseguros.es</t>
  </si>
  <si>
    <t>ángel garcía borja</t>
  </si>
  <si>
    <t>miguel ángel garcía borja</t>
  </si>
  <si>
    <t>LIBERTY SEGUROS</t>
  </si>
  <si>
    <t>Gestor de Recursos Humanos</t>
  </si>
  <si>
    <t>jesusgivicadonaire@gmail.com</t>
  </si>
  <si>
    <t>givica donaire</t>
  </si>
  <si>
    <t>jesús givica donaire</t>
  </si>
  <si>
    <t>Lombricultura</t>
  </si>
  <si>
    <t>alma@iopromo.es</t>
  </si>
  <si>
    <t>Alma</t>
  </si>
  <si>
    <t>alma</t>
  </si>
  <si>
    <t>niembro</t>
  </si>
  <si>
    <t>alma niembro</t>
  </si>
  <si>
    <t>LoPromo</t>
  </si>
  <si>
    <t>monica.osborne@loreal.com</t>
  </si>
  <si>
    <t>Monica</t>
  </si>
  <si>
    <t>monica</t>
  </si>
  <si>
    <t>osborne</t>
  </si>
  <si>
    <t>monica osborne</t>
  </si>
  <si>
    <t>LÓREAL</t>
  </si>
  <si>
    <t>Talent Acquisition Director</t>
  </si>
  <si>
    <t>info@muebleslozano.es</t>
  </si>
  <si>
    <t>Lozano Muebles Y Decoración, S.L.</t>
  </si>
  <si>
    <t>lozano muebles y decoración, s.l.</t>
  </si>
  <si>
    <t>lozano muebles y decoración, s.l. -</t>
  </si>
  <si>
    <t>LOZANO MUEBLES Y DECORACIÓN, S.L.</t>
  </si>
  <si>
    <t>Dueña Muebles Lozano</t>
  </si>
  <si>
    <t>carlos.diez@iconocsgroup.com</t>
  </si>
  <si>
    <t>diez-ruza</t>
  </si>
  <si>
    <t>carlos diez-ruza</t>
  </si>
  <si>
    <t>MAD e-Health</t>
  </si>
  <si>
    <t>domingoarias@madese.com</t>
  </si>
  <si>
    <t>Domingo</t>
  </si>
  <si>
    <t>domingo</t>
  </si>
  <si>
    <t>arias herenas</t>
  </si>
  <si>
    <t>domingo arias herenas</t>
  </si>
  <si>
    <t>MADESE S.A.</t>
  </si>
  <si>
    <t>esanchez@grupobonheur.com</t>
  </si>
  <si>
    <t>sánchez morrondo</t>
  </si>
  <si>
    <t>eduardo sánchez morrondo</t>
  </si>
  <si>
    <t>Madrid Foro Empresarial</t>
  </si>
  <si>
    <t>Coordinador de Industria</t>
  </si>
  <si>
    <t>jmfernandez@acemaelec.org</t>
  </si>
  <si>
    <t>manuel fernández</t>
  </si>
  <si>
    <t>josé manuel fernández</t>
  </si>
  <si>
    <t>Coordinador de Comercio</t>
  </si>
  <si>
    <t>lochoa@mercha.es</t>
  </si>
  <si>
    <t>Luciano</t>
  </si>
  <si>
    <t>luciano</t>
  </si>
  <si>
    <t>ochoa</t>
  </si>
  <si>
    <t>luciano ochoa</t>
  </si>
  <si>
    <t>Coordinador de la Mesa de Turismo</t>
  </si>
  <si>
    <t>presidencia@madridforoempresarial.es</t>
  </si>
  <si>
    <t>Hilario</t>
  </si>
  <si>
    <t>hilario</t>
  </si>
  <si>
    <t>alfaro</t>
  </si>
  <si>
    <t>hilario alfaro</t>
  </si>
  <si>
    <t>Presidente ::: Presidente de Madrid</t>
  </si>
  <si>
    <t>mariajesus.garcia@mango.com</t>
  </si>
  <si>
    <t>jesús garcía lecumberri</t>
  </si>
  <si>
    <t>mª jesús garcía lecumberri</t>
  </si>
  <si>
    <t>MANGO-ON LINE, S.A</t>
  </si>
  <si>
    <t>Directora de RR.HH.</t>
  </si>
  <si>
    <t>eladio@mmuela.com</t>
  </si>
  <si>
    <t>Eladio</t>
  </si>
  <si>
    <t>eladio</t>
  </si>
  <si>
    <t>muela saavedra,</t>
  </si>
  <si>
    <t>eladio muela saavedra,</t>
  </si>
  <si>
    <t>Manufacturas Muela</t>
  </si>
  <si>
    <t>aplaza@mapfre.com</t>
  </si>
  <si>
    <t>plaza montalvo</t>
  </si>
  <si>
    <t>alejandro plaza montalvo</t>
  </si>
  <si>
    <t>MAPFRE</t>
  </si>
  <si>
    <t>fernamb@mapfre.com</t>
  </si>
  <si>
    <t>fernández-quevedo rubio</t>
  </si>
  <si>
    <t>belén fernández-quevedo rubio</t>
  </si>
  <si>
    <t>Dpto. Innovación</t>
  </si>
  <si>
    <t>ltejeda@mapfre.com</t>
  </si>
  <si>
    <t>Tamara</t>
  </si>
  <si>
    <t>tamara</t>
  </si>
  <si>
    <t>tejeda</t>
  </si>
  <si>
    <t>tamara tejeda</t>
  </si>
  <si>
    <t>quilezh@mapfre.com</t>
  </si>
  <si>
    <t>quilez haering</t>
  </si>
  <si>
    <t>alberto quilez haering</t>
  </si>
  <si>
    <t>Área RRHH Formación y Gestión del Conocimiento</t>
  </si>
  <si>
    <t>marzasa@marzasa.es</t>
  </si>
  <si>
    <t>gabriel</t>
  </si>
  <si>
    <t>martín cano</t>
  </si>
  <si>
    <t>gabriel martín cano</t>
  </si>
  <si>
    <t>MARTÍN ZABALLOS, S.A. "MARZASA"</t>
  </si>
  <si>
    <t>angelacs@massimodutti.com</t>
  </si>
  <si>
    <t>cantalejo</t>
  </si>
  <si>
    <t>ángela cantalejo</t>
  </si>
  <si>
    <t>Massimo Dutti</t>
  </si>
  <si>
    <t>Recursos Humanos</t>
  </si>
  <si>
    <t>emmagp@massimodutti.com</t>
  </si>
  <si>
    <t>giner</t>
  </si>
  <si>
    <t>emma giner</t>
  </si>
  <si>
    <t>International HR</t>
  </si>
  <si>
    <t>ferranms@massimodutti.com</t>
  </si>
  <si>
    <t>Ferran</t>
  </si>
  <si>
    <t>ferran</t>
  </si>
  <si>
    <t>mullor</t>
  </si>
  <si>
    <t>ferran mullor</t>
  </si>
  <si>
    <t>miguelalm@massimodutti.com</t>
  </si>
  <si>
    <t>ángel lópez</t>
  </si>
  <si>
    <t>miguel ángel lópez</t>
  </si>
  <si>
    <t>sara.garcia@mayoral.com</t>
  </si>
  <si>
    <t>garcía rojas</t>
  </si>
  <si>
    <t>sara garcía rojas</t>
  </si>
  <si>
    <t>Mayoral</t>
  </si>
  <si>
    <t>Sustainability Production Dept</t>
  </si>
  <si>
    <t>carmen.rueda@es.mcd.com</t>
  </si>
  <si>
    <t>rueda</t>
  </si>
  <si>
    <t>carmen rueda</t>
  </si>
  <si>
    <t>Mc´Donalds</t>
  </si>
  <si>
    <t>rocio.medina@es.mcd.com</t>
  </si>
  <si>
    <t>medina</t>
  </si>
  <si>
    <t>rocío medina</t>
  </si>
  <si>
    <t>leila@crownsportunutrition.com</t>
  </si>
  <si>
    <t>Leila</t>
  </si>
  <si>
    <t>leila</t>
  </si>
  <si>
    <t>villegas</t>
  </si>
  <si>
    <t>leila villegas</t>
  </si>
  <si>
    <t>Meatprot</t>
  </si>
  <si>
    <t>Directora Financiera</t>
  </si>
  <si>
    <t>cantarero@media-saturn.com</t>
  </si>
  <si>
    <t>cantarero martín</t>
  </si>
  <si>
    <t>silvia cantarero martín</t>
  </si>
  <si>
    <t>MEDIA-SATURN</t>
  </si>
  <si>
    <t>Jefe Departamento RR.HH</t>
  </si>
  <si>
    <t>anarm@mediciphealth.com</t>
  </si>
  <si>
    <t>rojas martín</t>
  </si>
  <si>
    <t>ana rojas martín</t>
  </si>
  <si>
    <t>Medicip Health</t>
  </si>
  <si>
    <t>jic@mediciphealth.com</t>
  </si>
  <si>
    <t>medicip health</t>
  </si>
  <si>
    <t>martin.mora@meisa-e.com</t>
  </si>
  <si>
    <t>martín</t>
  </si>
  <si>
    <t>mora valbuena</t>
  </si>
  <si>
    <t>martín mora valbuena</t>
  </si>
  <si>
    <t>MEISA</t>
  </si>
  <si>
    <t>jorge.serrano@solmelia.com</t>
  </si>
  <si>
    <t>serrano olivares</t>
  </si>
  <si>
    <t>jorge serrano olivares</t>
  </si>
  <si>
    <t>MELIÁ HOTELS INTERNATIONAL</t>
  </si>
  <si>
    <t>Responsable formación hoteles</t>
  </si>
  <si>
    <t>pilar.garcia.grani@solmelia.com</t>
  </si>
  <si>
    <t>pilar garcía</t>
  </si>
  <si>
    <t>susana.ruiz@solmelia.com</t>
  </si>
  <si>
    <t>ruiz herrero</t>
  </si>
  <si>
    <t>susana ruiz herrero</t>
  </si>
  <si>
    <t>Training Manager</t>
  </si>
  <si>
    <t>cjsuarez@mercaleon.es</t>
  </si>
  <si>
    <t>Carlos Javier</t>
  </si>
  <si>
    <t>carlos javier</t>
  </si>
  <si>
    <t>suárez garcía</t>
  </si>
  <si>
    <t>carlos javier suárez garcía</t>
  </si>
  <si>
    <t>MERCALEÓN</t>
  </si>
  <si>
    <t>Director- Gerente</t>
  </si>
  <si>
    <t>auxiliadora.welte@daimler.com</t>
  </si>
  <si>
    <t>auxiliadora welte hidalgo</t>
  </si>
  <si>
    <t>mª auxiliadora welte hidalgo</t>
  </si>
  <si>
    <t>MERCEDES-BENZ</t>
  </si>
  <si>
    <t>amparo.rodriguez@merckserono.net</t>
  </si>
  <si>
    <t>amparo</t>
  </si>
  <si>
    <t>rodríguez cordero</t>
  </si>
  <si>
    <t>amparo rodríguez cordero</t>
  </si>
  <si>
    <t>MERCK LABORATORIOS</t>
  </si>
  <si>
    <t>daniel.ricca@merkamueble.com</t>
  </si>
  <si>
    <t>ricca isla</t>
  </si>
  <si>
    <t>daniel ricca isla</t>
  </si>
  <si>
    <t>MERKAMUEBLE</t>
  </si>
  <si>
    <t>rocio.ricca@merkamueble.com</t>
  </si>
  <si>
    <t>rocío ricca isla</t>
  </si>
  <si>
    <t>ignacio.gonzalez@merkamuebleeuropa.com</t>
  </si>
  <si>
    <t>gonzález baena</t>
  </si>
  <si>
    <t>ignacio gonzález baena</t>
  </si>
  <si>
    <t>MERKAMUEBLES EUROPA, S.A.</t>
  </si>
  <si>
    <t>josea.casanova@merkamuebleeuropa.com</t>
  </si>
  <si>
    <t>antonio casanova almagro</t>
  </si>
  <si>
    <t>josé antonio casanova almagro</t>
  </si>
  <si>
    <t>gjimenez@midas.es</t>
  </si>
  <si>
    <t>Gemma</t>
  </si>
  <si>
    <t>gemma</t>
  </si>
  <si>
    <t>jiménez cabrera</t>
  </si>
  <si>
    <t>gemma jiménez cabrera</t>
  </si>
  <si>
    <t>MIDAS</t>
  </si>
  <si>
    <t>Responsable RH-Formación</t>
  </si>
  <si>
    <t>iseco@midas.es</t>
  </si>
  <si>
    <t>seco canelo</t>
  </si>
  <si>
    <t>inmaculada seco canelo</t>
  </si>
  <si>
    <t>Directora Marketing-Compras (lleva innovación)</t>
  </si>
  <si>
    <t>juanon00@gmail.com</t>
  </si>
  <si>
    <t>antonio orduña ramos</t>
  </si>
  <si>
    <t>juan antonio orduña ramos</t>
  </si>
  <si>
    <t>Miquel Alimentacio</t>
  </si>
  <si>
    <t>dmiquel@missionfoods.com</t>
  </si>
  <si>
    <t>diana miquel</t>
  </si>
  <si>
    <t>MISSION FOODS IBERIA</t>
  </si>
  <si>
    <t>HR Officer</t>
  </si>
  <si>
    <t>mariadelmar.martin@mmtseguros.es</t>
  </si>
  <si>
    <t>mar martín sánchez</t>
  </si>
  <si>
    <t>mª mar martín sánchez</t>
  </si>
  <si>
    <t>MMT Seguros</t>
  </si>
  <si>
    <t>Responsable de Capital Humano</t>
  </si>
  <si>
    <t>franquicias@moblerone.es</t>
  </si>
  <si>
    <t>antonio irala galán</t>
  </si>
  <si>
    <t>juan antonio irala galán</t>
  </si>
  <si>
    <t>MOBLERONE</t>
  </si>
  <si>
    <t>facturas.proveedores@molgas.es</t>
  </si>
  <si>
    <t>Julia</t>
  </si>
  <si>
    <t>julia</t>
  </si>
  <si>
    <t>palancar</t>
  </si>
  <si>
    <t>julia palancar</t>
  </si>
  <si>
    <t>MOLGAS ENERGIA</t>
  </si>
  <si>
    <t>Dpto. de aprovisionamiento</t>
  </si>
  <si>
    <t>francisco.alvarez@molgas.es</t>
  </si>
  <si>
    <t>álvarez ruiz</t>
  </si>
  <si>
    <t>francisco álvarez ruiz</t>
  </si>
  <si>
    <t>luis.delariva@molgas.es</t>
  </si>
  <si>
    <t>j. de la riva marcos</t>
  </si>
  <si>
    <t>luis j. de la riva marcos</t>
  </si>
  <si>
    <t>Coordinador Departamento QEHS ::: Coordinador Departamento QEHS</t>
  </si>
  <si>
    <t>oscar.mendez@moore.es</t>
  </si>
  <si>
    <t>Óscar</t>
  </si>
  <si>
    <t>óscar</t>
  </si>
  <si>
    <t>méndez martínez</t>
  </si>
  <si>
    <t>óscar méndez martínez</t>
  </si>
  <si>
    <t>MOORE</t>
  </si>
  <si>
    <t>Director de Relaciones Institucionales</t>
  </si>
  <si>
    <t>carlos.salinas@morabanc.ad</t>
  </si>
  <si>
    <t>salinas</t>
  </si>
  <si>
    <t>carlos salinas</t>
  </si>
  <si>
    <t>Morabanc</t>
  </si>
  <si>
    <t>Head of Digital Assets and Fintech</t>
  </si>
  <si>
    <t>fermin@movsa.net</t>
  </si>
  <si>
    <t>Fermín</t>
  </si>
  <si>
    <t>fermín</t>
  </si>
  <si>
    <t>Movsa</t>
  </si>
  <si>
    <t>mario@movsa.net</t>
  </si>
  <si>
    <t>javier.delaplaza@mtp.es</t>
  </si>
  <si>
    <t>de la plaza tierno</t>
  </si>
  <si>
    <t>javier de la plaza tierno</t>
  </si>
  <si>
    <t>MTP Digital Business Assurance</t>
  </si>
  <si>
    <t>Head of User Experience Services ::: TMMi Accredited Assesor</t>
  </si>
  <si>
    <t>daniel.ricca@merkamuebleeuropa.com</t>
  </si>
  <si>
    <t>MUBAK</t>
  </si>
  <si>
    <t>Director de expansión</t>
  </si>
  <si>
    <t>mh@muebles-hermogenes.com</t>
  </si>
  <si>
    <t>fructuoso meca</t>
  </si>
  <si>
    <t>josé fructuoso meca</t>
  </si>
  <si>
    <t>MUEBLES HERMÓGENES</t>
  </si>
  <si>
    <t>gori.rios@hotmail.com</t>
  </si>
  <si>
    <t xml:space="preserve"> rios</t>
  </si>
  <si>
    <t>gregorio rios -</t>
  </si>
  <si>
    <t>MULTIMUEBLES 2008, S.L.</t>
  </si>
  <si>
    <t>jmathe@munichre.com</t>
  </si>
  <si>
    <t>Joachim</t>
  </si>
  <si>
    <t>joachim</t>
  </si>
  <si>
    <t>mathe</t>
  </si>
  <si>
    <t>joachim mathe</t>
  </si>
  <si>
    <t>MUNICH RE, SUCURSAL EN ESPAÑA</t>
  </si>
  <si>
    <t>Presidente Ejecutivo</t>
  </si>
  <si>
    <t>lloureirobotana@munichre.com</t>
  </si>
  <si>
    <t>loureiro botana</t>
  </si>
  <si>
    <t>luis loureiro botana</t>
  </si>
  <si>
    <t>ppriest@munichre.com</t>
  </si>
  <si>
    <t xml:space="preserve">Patricia </t>
  </si>
  <si>
    <t xml:space="preserve">patricia </t>
  </si>
  <si>
    <t>priest</t>
  </si>
  <si>
    <t>patricia priest -</t>
  </si>
  <si>
    <t>Chief Financial Officer</t>
  </si>
  <si>
    <t>vmorairagarcia@munichre.com</t>
  </si>
  <si>
    <t>Víctor</t>
  </si>
  <si>
    <t>víctor</t>
  </si>
  <si>
    <t>víctor garcía</t>
  </si>
  <si>
    <t>Junior Technician ::: HRA Technician ::: HR Technician</t>
  </si>
  <si>
    <t>pablo.echanove@vassdigital.com</t>
  </si>
  <si>
    <t>de echanove</t>
  </si>
  <si>
    <t>pablo de echanove</t>
  </si>
  <si>
    <t>Nateevo</t>
  </si>
  <si>
    <t>Head of Marketing and Business Development</t>
  </si>
  <si>
    <t>jmc@antaix.com</t>
  </si>
  <si>
    <t>Josep</t>
  </si>
  <si>
    <t>josep</t>
  </si>
  <si>
    <t>m. casanovas</t>
  </si>
  <si>
    <t>josep m. casanovas</t>
  </si>
  <si>
    <t>NATURANTAIX</t>
  </si>
  <si>
    <t>mclopezr@naturgy.com</t>
  </si>
  <si>
    <t>lópez rodriguez</t>
  </si>
  <si>
    <t>carmen lópez rodriguez</t>
  </si>
  <si>
    <t>Naturgy Energy Group, Antes Gas Natural Fenosa</t>
  </si>
  <si>
    <t>Ecosistemas de Innovación y Scouting</t>
  </si>
  <si>
    <t>xxx@naturgy.com</t>
  </si>
  <si>
    <t>fernández alvarez</t>
  </si>
  <si>
    <t>carmen fernández alvarez</t>
  </si>
  <si>
    <t>Directora de Talento directivo y Cultura Naturgy</t>
  </si>
  <si>
    <t>fabad@navantia.es</t>
  </si>
  <si>
    <t>abad fraga</t>
  </si>
  <si>
    <t>francisco javier abad fraga</t>
  </si>
  <si>
    <t>Navantia (Grupo SEPI)</t>
  </si>
  <si>
    <t>Desarrollo Industrial y de conocimiento Negocio Corbetas y buques</t>
  </si>
  <si>
    <t>sgragera@nebrija.es</t>
  </si>
  <si>
    <t>gragera</t>
  </si>
  <si>
    <t>santiago gragera</t>
  </si>
  <si>
    <t>Nebrija</t>
  </si>
  <si>
    <t>Director Programa MBA Executive</t>
  </si>
  <si>
    <t>rectorado@nebrija.es</t>
  </si>
  <si>
    <t>cayón peña, ph.d.</t>
  </si>
  <si>
    <t>juan cayón peña, ph.d.</t>
  </si>
  <si>
    <t>Nebrija Universidad</t>
  </si>
  <si>
    <t>Rector ::: Rector</t>
  </si>
  <si>
    <t>josemaria.cucho@nebula-vpc.com</t>
  </si>
  <si>
    <t>cucho</t>
  </si>
  <si>
    <t>josé maría cucho</t>
  </si>
  <si>
    <t>Nebula-VPC</t>
  </si>
  <si>
    <t>cbg@nextret.net</t>
  </si>
  <si>
    <t>César</t>
  </si>
  <si>
    <t>césar</t>
  </si>
  <si>
    <t>blanco garcía</t>
  </si>
  <si>
    <t>césar blanco garcía</t>
  </si>
  <si>
    <t>Nextret</t>
  </si>
  <si>
    <t>arequejo@nexus-sisinf.com</t>
  </si>
  <si>
    <t>requejo</t>
  </si>
  <si>
    <t>alejandro requejo</t>
  </si>
  <si>
    <t>Nexus-Sisinf</t>
  </si>
  <si>
    <t>ahernandez@noasoluciones.es</t>
  </si>
  <si>
    <t>alejandro hernández sánchez</t>
  </si>
  <si>
    <t>Noa Soluciones Energéticas SL</t>
  </si>
  <si>
    <t>roberto.diaz@notio.es</t>
  </si>
  <si>
    <t>diaz rubio</t>
  </si>
  <si>
    <t>roberto diaz rubio</t>
  </si>
  <si>
    <t>NOTIO-CTAC</t>
  </si>
  <si>
    <t>antonio.alonso@segurosnogal.es</t>
  </si>
  <si>
    <t>Antonio Alonso</t>
  </si>
  <si>
    <t>antonio alonso</t>
  </si>
  <si>
    <t>antonio alonso martín</t>
  </si>
  <si>
    <t>Nqgal SEGUROS</t>
  </si>
  <si>
    <t>alicia.moreno@nutreco.com</t>
  </si>
  <si>
    <t>alicia moreno</t>
  </si>
  <si>
    <t>NUTRECO ESPAÑA, S.A.</t>
  </si>
  <si>
    <t>jcamino@ofiprix.com</t>
  </si>
  <si>
    <t>juana</t>
  </si>
  <si>
    <t>camino</t>
  </si>
  <si>
    <t>juana camino</t>
  </si>
  <si>
    <t>Ofiprix</t>
  </si>
  <si>
    <t>Comercial</t>
  </si>
  <si>
    <t>clemente@ogoza.com</t>
  </si>
  <si>
    <t>clemente</t>
  </si>
  <si>
    <t>gómez de zamora</t>
  </si>
  <si>
    <t>clemente gómez de zamora</t>
  </si>
  <si>
    <t>OGOZA</t>
  </si>
  <si>
    <t>data@oiv.int</t>
  </si>
  <si>
    <t>Giorgio</t>
  </si>
  <si>
    <t>giorgio</t>
  </si>
  <si>
    <t>delgrosso</t>
  </si>
  <si>
    <t>giorgio delgrosso</t>
  </si>
  <si>
    <t>OIV</t>
  </si>
  <si>
    <t>Statistics Department Manager</t>
  </si>
  <si>
    <t>alicia@olivoenergy.com</t>
  </si>
  <si>
    <t>carrasco</t>
  </si>
  <si>
    <t>alicia carrasco</t>
  </si>
  <si>
    <t>OlivoENERGY</t>
  </si>
  <si>
    <t>psierra@acumenacademy.org</t>
  </si>
  <si>
    <t>sierra pérez</t>
  </si>
  <si>
    <t>paula-lucina sierra pérez</t>
  </si>
  <si>
    <t>Open Value</t>
  </si>
  <si>
    <t>xavier.contijoch@opinno.com</t>
  </si>
  <si>
    <t>contijoch</t>
  </si>
  <si>
    <t>xavier contijoch</t>
  </si>
  <si>
    <t>Opinno</t>
  </si>
  <si>
    <t>daniel.morales@orange.com</t>
  </si>
  <si>
    <t>morales</t>
  </si>
  <si>
    <t>daniel morales</t>
  </si>
  <si>
    <t>Orange Espagne</t>
  </si>
  <si>
    <t>Director de Sostenibilidad y de la Fundación</t>
  </si>
  <si>
    <t>raul.maldonado@orange.com</t>
  </si>
  <si>
    <t xml:space="preserve">Raúl </t>
  </si>
  <si>
    <t xml:space="preserve">raúl </t>
  </si>
  <si>
    <t>maldonado blanes</t>
  </si>
  <si>
    <t>raúl maldonado blanes</t>
  </si>
  <si>
    <t>Director Territorial RR . II</t>
  </si>
  <si>
    <t>ana@palomarejosgolf.com</t>
  </si>
  <si>
    <t>ramón de fata manterola</t>
  </si>
  <si>
    <t>ana ramón de fata manterola</t>
  </si>
  <si>
    <t>Palomarejos Golf</t>
  </si>
  <si>
    <t>Relaciones públicas</t>
  </si>
  <si>
    <t>agarray@h2plt.energy</t>
  </si>
  <si>
    <t>Armand</t>
  </si>
  <si>
    <t>armand</t>
  </si>
  <si>
    <t>garray planes</t>
  </si>
  <si>
    <t>armand garray planes</t>
  </si>
  <si>
    <t>Parque Solar del Pedernoso</t>
  </si>
  <si>
    <t>sisco@lleida.net</t>
  </si>
  <si>
    <t>Sisco</t>
  </si>
  <si>
    <t>sisco</t>
  </si>
  <si>
    <t>sapena soler</t>
  </si>
  <si>
    <t>sisco sapena soler</t>
  </si>
  <si>
    <t>mar@parros.es</t>
  </si>
  <si>
    <t>María Del Mar</t>
  </si>
  <si>
    <t>maría del mar</t>
  </si>
  <si>
    <t>muñoz gómez</t>
  </si>
  <si>
    <t>maría del mar muñoz gómez</t>
  </si>
  <si>
    <t>PARROS Grupo</t>
  </si>
  <si>
    <t>Riesgos Laborales ::: Riesgos Laborales</t>
  </si>
  <si>
    <t>jantoniolopez@parros.es</t>
  </si>
  <si>
    <t>antonio lópez</t>
  </si>
  <si>
    <t>juan antonio lópez</t>
  </si>
  <si>
    <t>PARROS OBRAS, S.L.U.</t>
  </si>
  <si>
    <t>Dpto. Siderometalúrgica</t>
  </si>
  <si>
    <t>rocio@parros.es</t>
  </si>
  <si>
    <t>carretero porrero</t>
  </si>
  <si>
    <t>rocío carretero porrero</t>
  </si>
  <si>
    <t>Secretaria Dirección</t>
  </si>
  <si>
    <t>santi@parros.es</t>
  </si>
  <si>
    <t>montero garcía</t>
  </si>
  <si>
    <t>santiago montero garcía</t>
  </si>
  <si>
    <t>julian@mandul.com</t>
  </si>
  <si>
    <t>Julian</t>
  </si>
  <si>
    <t>julian</t>
  </si>
  <si>
    <t>martin ondaza vera</t>
  </si>
  <si>
    <t>julian martin ondaza vera</t>
  </si>
  <si>
    <t>Pasteleria Mandul Sl -</t>
  </si>
  <si>
    <t>leticia@mandul.com</t>
  </si>
  <si>
    <t>leticia</t>
  </si>
  <si>
    <t>martin</t>
  </si>
  <si>
    <t>leticia martin</t>
  </si>
  <si>
    <t>Responsable innovación. Hija del dueño.</t>
  </si>
  <si>
    <t>almudenapereva@gmail.com</t>
  </si>
  <si>
    <t>Patentes Talgo</t>
  </si>
  <si>
    <t>pepemuebles@grupointermobil.com</t>
  </si>
  <si>
    <t>manuel martín lópez</t>
  </si>
  <si>
    <t>josé manuel martín lópez</t>
  </si>
  <si>
    <t>PEPE EL DE LOS MUEBLES</t>
  </si>
  <si>
    <t>susana@bioclimax.net</t>
  </si>
  <si>
    <t>susana martínez</t>
  </si>
  <si>
    <t>roberto.bravo@perseivivarium.com</t>
  </si>
  <si>
    <t>bravo</t>
  </si>
  <si>
    <t>roberto bravo</t>
  </si>
  <si>
    <t>Persei Vivarium</t>
  </si>
  <si>
    <t>juanramon.gomez@mpsa.com</t>
  </si>
  <si>
    <t>Juan Ramón Gómez</t>
  </si>
  <si>
    <t>juan ramón gómez</t>
  </si>
  <si>
    <t>ramón gómez maroto</t>
  </si>
  <si>
    <t>juan ramón gómez maroto</t>
  </si>
  <si>
    <t>PEUGEOT</t>
  </si>
  <si>
    <t>DEUR/DISC/DPPI/CPMA/CHPI/PEI/STQM</t>
  </si>
  <si>
    <t>mario.beltran@mpsa.com</t>
  </si>
  <si>
    <t xml:space="preserve">Mario </t>
  </si>
  <si>
    <t xml:space="preserve">mario </t>
  </si>
  <si>
    <t>beltrán</t>
  </si>
  <si>
    <t>mario beltrán</t>
  </si>
  <si>
    <t>joseantonio.bosquet@mpsa.com</t>
  </si>
  <si>
    <t>Peugeot Citroën España S.A</t>
  </si>
  <si>
    <t>peugeot citroën españa s.a</t>
  </si>
  <si>
    <t>PEUGEOT CITROËN ESPAÑA S.A</t>
  </si>
  <si>
    <t>comunicacionesp@pfizer.com</t>
  </si>
  <si>
    <t>Maite</t>
  </si>
  <si>
    <t>maite</t>
  </si>
  <si>
    <t>maite hernández</t>
  </si>
  <si>
    <t>PFIZER</t>
  </si>
  <si>
    <t>Directora de Comunicación de Pfizer para el Sur de Europa</t>
  </si>
  <si>
    <t>carlosjoserubio@gmail.com</t>
  </si>
  <si>
    <t>rubio gonzález</t>
  </si>
  <si>
    <t>carlos rubio gonzález</t>
  </si>
  <si>
    <t>Phone House</t>
  </si>
  <si>
    <t>amontiel@pikolin.com</t>
  </si>
  <si>
    <t>montiel lópez</t>
  </si>
  <si>
    <t>antonio montiel lópez</t>
  </si>
  <si>
    <t>joaquin.brito@plocan.eu</t>
  </si>
  <si>
    <t>Jose Joaquín</t>
  </si>
  <si>
    <t>jose joaquín</t>
  </si>
  <si>
    <t>hernández brito</t>
  </si>
  <si>
    <t>jose joaquín hernández brito</t>
  </si>
  <si>
    <t>Plocan</t>
  </si>
  <si>
    <t>cescribano@primark.es</t>
  </si>
  <si>
    <t>escribano</t>
  </si>
  <si>
    <t>cristina escribano</t>
  </si>
  <si>
    <t>PRIMARK</t>
  </si>
  <si>
    <t>Learning &amp; Development Manager</t>
  </si>
  <si>
    <t>ppuig@primark.es</t>
  </si>
  <si>
    <t>puing</t>
  </si>
  <si>
    <t>pilar puing</t>
  </si>
  <si>
    <t>HR Executive Iberia ::: HR Executive Iberia</t>
  </si>
  <si>
    <t>raquelsb@primark.es</t>
  </si>
  <si>
    <t>sánchez ballesteros</t>
  </si>
  <si>
    <t>raquel sánchez ballesteros</t>
  </si>
  <si>
    <t>HR Manager Iberia ::: HR manager Iberia</t>
  </si>
  <si>
    <t>rrhh@primark.es</t>
  </si>
  <si>
    <t>elena garcía</t>
  </si>
  <si>
    <t>Resp. Selección</t>
  </si>
  <si>
    <t>salejo@primark.es</t>
  </si>
  <si>
    <t>alejo</t>
  </si>
  <si>
    <t>susana alejo</t>
  </si>
  <si>
    <t>PRIMARK TIENDAS, S.L.U.</t>
  </si>
  <si>
    <t>bsechet@integralim.net</t>
  </si>
  <si>
    <t>bruno</t>
  </si>
  <si>
    <t>séchet</t>
  </si>
  <si>
    <t>bruno séchet</t>
  </si>
  <si>
    <t>Product and System Integrity Consultat</t>
  </si>
  <si>
    <t>Managing Director and Founder</t>
  </si>
  <si>
    <t>central@agrovin.com</t>
  </si>
  <si>
    <t>Germán</t>
  </si>
  <si>
    <t>germán</t>
  </si>
  <si>
    <t>león úbeda-romero</t>
  </si>
  <si>
    <t>germán león úbeda-romero</t>
  </si>
  <si>
    <t>PRODUCTOS AGROVIN, S.A.</t>
  </si>
  <si>
    <t>mvaquero@agrovin.com</t>
  </si>
  <si>
    <t>Macario</t>
  </si>
  <si>
    <t>macario</t>
  </si>
  <si>
    <t>vaquero morales</t>
  </si>
  <si>
    <t>macario vaquero morales</t>
  </si>
  <si>
    <t>RESPONSABLE FINANCIERO</t>
  </si>
  <si>
    <t>promobil@teleline.es</t>
  </si>
  <si>
    <t>avilés navarro</t>
  </si>
  <si>
    <t>manuel avilés navarro</t>
  </si>
  <si>
    <t>PROMOBIL</t>
  </si>
  <si>
    <t>luis.asuncion@prosegur.com</t>
  </si>
  <si>
    <t>asunción pérez</t>
  </si>
  <si>
    <t>luis asunción pérez</t>
  </si>
  <si>
    <t>Prosegur</t>
  </si>
  <si>
    <t>Director Comercial &amp; Marketing España y Portugal</t>
  </si>
  <si>
    <t>angel.navalon@mpsa.com</t>
  </si>
  <si>
    <t>navalón notario</t>
  </si>
  <si>
    <t>ángel navalón notario</t>
  </si>
  <si>
    <t>PSA GROUPE</t>
  </si>
  <si>
    <t>Dirección Calidad y Performance Red - Formación Técnica Red</t>
  </si>
  <si>
    <t>joseluis.donoso@mpsa.com</t>
  </si>
  <si>
    <t>luis donoso gómez</t>
  </si>
  <si>
    <t>josé luis donoso gómez</t>
  </si>
  <si>
    <t>PSA Peugeot Citroen España</t>
  </si>
  <si>
    <t>Responsable Postventa</t>
  </si>
  <si>
    <t>adrian.dorado@qualud.com</t>
  </si>
  <si>
    <t>Adrián</t>
  </si>
  <si>
    <t>adrián</t>
  </si>
  <si>
    <t>dorado</t>
  </si>
  <si>
    <t>adrián dorado</t>
  </si>
  <si>
    <t>qualud</t>
  </si>
  <si>
    <t>eseguido@raimaformacionytecnologia.com</t>
  </si>
  <si>
    <t>seguido castellanos</t>
  </si>
  <si>
    <t>eva seguido castellanos</t>
  </si>
  <si>
    <t>RAIMA</t>
  </si>
  <si>
    <t>jmgarcia@realmadrid.es</t>
  </si>
  <si>
    <t>maría garcía tomás</t>
  </si>
  <si>
    <t>josé maría garcía tomás</t>
  </si>
  <si>
    <t>REAL MADRID</t>
  </si>
  <si>
    <t>bcorredor@registradores.org</t>
  </si>
  <si>
    <t>corredor sierra</t>
  </si>
  <si>
    <t>beatriz corredor sierra</t>
  </si>
  <si>
    <t>Red electrica española</t>
  </si>
  <si>
    <t>Presidenta no ejecutiva. Presidenta del Consejo de Administración</t>
  </si>
  <si>
    <t>estefania.somoza@redexis.es</t>
  </si>
  <si>
    <t>Estefanía</t>
  </si>
  <si>
    <t>estefanía</t>
  </si>
  <si>
    <t>somoza villar</t>
  </si>
  <si>
    <t>estefanía somoza villar</t>
  </si>
  <si>
    <t>REDEXIS GAS</t>
  </si>
  <si>
    <t>miguel.mayrata@redexis.es</t>
  </si>
  <si>
    <t>mayrata vicens</t>
  </si>
  <si>
    <t>miguel mayrata vicens</t>
  </si>
  <si>
    <t>Director de Diversificación de Negocios</t>
  </si>
  <si>
    <t>recepcion.ext.madrid@redexisgas.es</t>
  </si>
  <si>
    <t>rey perez</t>
  </si>
  <si>
    <t>david rey perez</t>
  </si>
  <si>
    <t>Responsable de Servicios Generales y Facility Management</t>
  </si>
  <si>
    <t>alopezrodrig@repsol.com</t>
  </si>
  <si>
    <t>lópez rodríguez</t>
  </si>
  <si>
    <t>alejandro lópez rodríguez</t>
  </si>
  <si>
    <t>REPSOL</t>
  </si>
  <si>
    <t>angela.barles@repsol.com</t>
  </si>
  <si>
    <t>barles</t>
  </si>
  <si>
    <t>ángela barles</t>
  </si>
  <si>
    <t>avacasv@repsol.com</t>
  </si>
  <si>
    <t>Asunción</t>
  </si>
  <si>
    <t>asunción</t>
  </si>
  <si>
    <t>vacas vega</t>
  </si>
  <si>
    <t>asunción vacas vega</t>
  </si>
  <si>
    <t>Jefe de Metodología y Recursos de Formación</t>
  </si>
  <si>
    <t>carolina.ferrera@repsol.com</t>
  </si>
  <si>
    <t>ferrera rodríguez</t>
  </si>
  <si>
    <t>carolina ferrera rodríguez</t>
  </si>
  <si>
    <t>Técnico Proyectos Transversales. ::: Consultor Modelos de Franquicia y NN.NG</t>
  </si>
  <si>
    <t>cdiazpintadof@repsol.com</t>
  </si>
  <si>
    <t>díaz-pintado fonteboa</t>
  </si>
  <si>
    <t>cristina díaz-pintado fonteboa</t>
  </si>
  <si>
    <t>elmartinezm@repsol.com</t>
  </si>
  <si>
    <t>martínez martín</t>
  </si>
  <si>
    <t>elena martínez martín</t>
  </si>
  <si>
    <t>esteba.gonzales@repsol.com</t>
  </si>
  <si>
    <t>gonzález maestre</t>
  </si>
  <si>
    <t>esteban gonzález maestre</t>
  </si>
  <si>
    <t>Técnico de Gestión Técnica del Transporte Programación y Logística ::: Técnico de Gestión Técnica del Transporte :::</t>
  </si>
  <si>
    <t>fadiazl@repsol.com</t>
  </si>
  <si>
    <t>a. díaz lópez</t>
  </si>
  <si>
    <t>fernando a. díaz lópez</t>
  </si>
  <si>
    <t>Gerente de Innovación y Normalización Desarrollo de Negocio e Innovaicón</t>
  </si>
  <si>
    <t>fjmirandac@repsol.com</t>
  </si>
  <si>
    <t>miranda cordente</t>
  </si>
  <si>
    <t>francisco javier miranda cordente</t>
  </si>
  <si>
    <t>giglesiasj@repsol.com</t>
  </si>
  <si>
    <t>Gloria</t>
  </si>
  <si>
    <t>gloria</t>
  </si>
  <si>
    <t>iglesias jiménez</t>
  </si>
  <si>
    <t>gloria iglesias jiménez</t>
  </si>
  <si>
    <t>guillermo.rodriguez@repsol.com</t>
  </si>
  <si>
    <t>Guille</t>
  </si>
  <si>
    <t>guille</t>
  </si>
  <si>
    <t>rodríguez lorbada</t>
  </si>
  <si>
    <t>guille rodríguez lorbada</t>
  </si>
  <si>
    <t>Learning Models Analyst</t>
  </si>
  <si>
    <t>jaasturianoa@repsol.com</t>
  </si>
  <si>
    <t xml:space="preserve">José Antonio </t>
  </si>
  <si>
    <t xml:space="preserve">josé antonio </t>
  </si>
  <si>
    <t>asturiano albenca</t>
  </si>
  <si>
    <t>josé antonio asturiano albenca</t>
  </si>
  <si>
    <t>Jefe de Zona Delegacion Regional</t>
  </si>
  <si>
    <t>jegomezpa@repsol.com</t>
  </si>
  <si>
    <t>gómez páez</t>
  </si>
  <si>
    <t>jesús gómez páez</t>
  </si>
  <si>
    <t>mdduenas@repsol.com</t>
  </si>
  <si>
    <t>dolores dueñas</t>
  </si>
  <si>
    <t>maría dolores dueñas</t>
  </si>
  <si>
    <t>melorbadas@repsol.com</t>
  </si>
  <si>
    <t>María Eugenia</t>
  </si>
  <si>
    <t>maría eugenia</t>
  </si>
  <si>
    <t>lorbada sánchez</t>
  </si>
  <si>
    <t>maría eugenia lorbada sánchez</t>
  </si>
  <si>
    <t>mfemenian@repsolypf.com</t>
  </si>
  <si>
    <t>María José</t>
  </si>
  <si>
    <t>maría josé</t>
  </si>
  <si>
    <t>femenía navarro</t>
  </si>
  <si>
    <t>maría josé femenía navarro</t>
  </si>
  <si>
    <t>mgarciale@repsol.com</t>
  </si>
  <si>
    <t>Milagrosa</t>
  </si>
  <si>
    <t>milagrosa</t>
  </si>
  <si>
    <t>garcía leo</t>
  </si>
  <si>
    <t>milagrosa garcía leo</t>
  </si>
  <si>
    <t>mlcordobat@repsol.com</t>
  </si>
  <si>
    <t>laura</t>
  </si>
  <si>
    <t>córdoba toril</t>
  </si>
  <si>
    <t>laura córdoba toril</t>
  </si>
  <si>
    <t>Técnico Soporte de Canales</t>
  </si>
  <si>
    <t>mrenovellg@repsolypf.com</t>
  </si>
  <si>
    <t>renovell gómez</t>
  </si>
  <si>
    <t>marta renovell gómez</t>
  </si>
  <si>
    <t>natalia.demiguel@repsol.com</t>
  </si>
  <si>
    <t>Natalia</t>
  </si>
  <si>
    <t>natalia</t>
  </si>
  <si>
    <t>de miguel pampliega</t>
  </si>
  <si>
    <t>natalia de miguel pampliega</t>
  </si>
  <si>
    <t>HR Manager/ Manager business development</t>
  </si>
  <si>
    <t>psevillanoh@repsol.com</t>
  </si>
  <si>
    <t>sevillano hidalgo</t>
  </si>
  <si>
    <t>pablo sevillano hidalgo</t>
  </si>
  <si>
    <t>pvalf@repsol.com</t>
  </si>
  <si>
    <t>del val ferrer</t>
  </si>
  <si>
    <t>patricia del val ferrer</t>
  </si>
  <si>
    <t>rgonzalezmo@repsol.com</t>
  </si>
  <si>
    <t>gonzález montañes</t>
  </si>
  <si>
    <t>raquel gonzález montañes</t>
  </si>
  <si>
    <t>Responsable Diseño de formación</t>
  </si>
  <si>
    <t>demerequena@tapizadosrequena.es</t>
  </si>
  <si>
    <t>Demetrio</t>
  </si>
  <si>
    <t>demetrio</t>
  </si>
  <si>
    <t>requena mayorga</t>
  </si>
  <si>
    <t>demetrio requena mayorga</t>
  </si>
  <si>
    <t>Requena muebles y tapizados</t>
  </si>
  <si>
    <t>info@tapizadosrequena.es</t>
  </si>
  <si>
    <t>arosa@riberasalud.es</t>
  </si>
  <si>
    <t>de rosa torner</t>
  </si>
  <si>
    <t>alberto de rosa torner</t>
  </si>
  <si>
    <t>Ribera Salud</t>
  </si>
  <si>
    <t>joseluis.moya@ric.energy</t>
  </si>
  <si>
    <t>Jose Luis</t>
  </si>
  <si>
    <t>jose luis</t>
  </si>
  <si>
    <t>moya jimenez</t>
  </si>
  <si>
    <t>jose luis moya jimenez</t>
  </si>
  <si>
    <t>Ric Energy</t>
  </si>
  <si>
    <t>Fundador y CEO</t>
  </si>
  <si>
    <t>rrodriguez@ric.energy</t>
  </si>
  <si>
    <t>Rubén</t>
  </si>
  <si>
    <t>rubén</t>
  </si>
  <si>
    <t>rodríguez garcía</t>
  </si>
  <si>
    <t>rubén rodríguez garcía</t>
  </si>
  <si>
    <t>Business Development Director</t>
  </si>
  <si>
    <t>javierpareja@yahoo.es</t>
  </si>
  <si>
    <t>gonzález pareja</t>
  </si>
  <si>
    <t>javier gonzález pareja</t>
  </si>
  <si>
    <t>Robert BOSCH España</t>
  </si>
  <si>
    <t>Presidente Spain and Portugal</t>
  </si>
  <si>
    <t>anamaria.centeno@rtve.es</t>
  </si>
  <si>
    <t>Ana María</t>
  </si>
  <si>
    <t>ana maría</t>
  </si>
  <si>
    <t>centeno remesal</t>
  </si>
  <si>
    <t>ana maría centeno remesal</t>
  </si>
  <si>
    <t>RTVE</t>
  </si>
  <si>
    <t>Proyecto Innovación</t>
  </si>
  <si>
    <t>oscarfrisa@calzadosrumbo.com</t>
  </si>
  <si>
    <t>frisa</t>
  </si>
  <si>
    <t>oscar frisa</t>
  </si>
  <si>
    <t>RUMBO, S.A. (CALZADOS RUMBO)</t>
  </si>
  <si>
    <t>seleccion@calzadosrumbo.com</t>
  </si>
  <si>
    <t>Ginés</t>
  </si>
  <si>
    <t>ginés</t>
  </si>
  <si>
    <t>nieto</t>
  </si>
  <si>
    <t>ginés nieto</t>
  </si>
  <si>
    <t>Director RRHH</t>
  </si>
  <si>
    <t>m_dominguez_rsi@cajarural.com</t>
  </si>
  <si>
    <t>Myrian</t>
  </si>
  <si>
    <t>myrian</t>
  </si>
  <si>
    <t>domínguez</t>
  </si>
  <si>
    <t>myrian domínguez</t>
  </si>
  <si>
    <t>RURAL SERVICIOS INFORMÁTICOS, S.C.</t>
  </si>
  <si>
    <t>RR.HH</t>
  </si>
  <si>
    <t>info@colival.com</t>
  </si>
  <si>
    <t>Consoli</t>
  </si>
  <si>
    <t>consoli</t>
  </si>
  <si>
    <t>molero alcaide</t>
  </si>
  <si>
    <t>consoli molero alcaide</t>
  </si>
  <si>
    <t>S. COOP. OLIVARERA DE VALDEPEÑAS - COLIVAL</t>
  </si>
  <si>
    <t>Responsable de Producción y Calidad</t>
  </si>
  <si>
    <t>administraciongijon@laoca.es</t>
  </si>
  <si>
    <t>Chusa</t>
  </si>
  <si>
    <t>chusa</t>
  </si>
  <si>
    <t>chusa -</t>
  </si>
  <si>
    <t>SABINO HOME</t>
  </si>
  <si>
    <t>abenavent@sacyr.com</t>
  </si>
  <si>
    <t>benavent</t>
  </si>
  <si>
    <t>a. benavent</t>
  </si>
  <si>
    <t>sacyr</t>
  </si>
  <si>
    <t>dircpi@salleshotels.com</t>
  </si>
  <si>
    <t>colocho</t>
  </si>
  <si>
    <t>francisco javier colocho</t>
  </si>
  <si>
    <t>Sallés Hotels</t>
  </si>
  <si>
    <t>raul.mallaina@salud.madrid.org</t>
  </si>
  <si>
    <t>Raul</t>
  </si>
  <si>
    <t>raul</t>
  </si>
  <si>
    <t>mallaina</t>
  </si>
  <si>
    <t>SALUD MADRID</t>
  </si>
  <si>
    <t>International programmes on health research and innovation</t>
  </si>
  <si>
    <t>espalletti@saluder.com.py</t>
  </si>
  <si>
    <t>spalletti</t>
  </si>
  <si>
    <t>Saluder</t>
  </si>
  <si>
    <t>erosario@sanitas.es</t>
  </si>
  <si>
    <t>rosario martinez</t>
  </si>
  <si>
    <t>Supervisora de Formación y Calidad</t>
  </si>
  <si>
    <t>rafael.bauset@santaluciasc.es</t>
  </si>
  <si>
    <t>bauset tortonda</t>
  </si>
  <si>
    <t>Santa Lucia ASC</t>
  </si>
  <si>
    <t>scautorentingcall@santanderconsumer.com</t>
  </si>
  <si>
    <t>carmen anchuelo prieto</t>
  </si>
  <si>
    <t>SANTANDER RENTING</t>
  </si>
  <si>
    <t>Dpto. Atención al Cliente</t>
  </si>
  <si>
    <t>b.romanos@sarasenergia.com</t>
  </si>
  <si>
    <t>romanos landeras</t>
  </si>
  <si>
    <t>SARAS ENERGÍA, S.A.U.</t>
  </si>
  <si>
    <t>Responsable Red Estaciones de servicio</t>
  </si>
  <si>
    <t>c.baeza@sarasenergia.com</t>
  </si>
  <si>
    <t>baeza</t>
  </si>
  <si>
    <t>Jefa de Formación, Comunicación y Marketing</t>
  </si>
  <si>
    <t>c.ruiz@sarasenergia.com</t>
  </si>
  <si>
    <t>ruiz martin</t>
  </si>
  <si>
    <t>Resp. Pricing. Analista y Coord. Comercial</t>
  </si>
  <si>
    <t>r.jimenez@sarasenergia.com</t>
  </si>
  <si>
    <t>jimenez prieto</t>
  </si>
  <si>
    <t>Jefe de RRHH</t>
  </si>
  <si>
    <t>angel.estrella@scania.com</t>
  </si>
  <si>
    <t>luis estrella martín</t>
  </si>
  <si>
    <t>Scania Ibérica</t>
  </si>
  <si>
    <t>Responsable del área de formación</t>
  </si>
  <si>
    <t>fj.pardeiro@schreder.es</t>
  </si>
  <si>
    <t>pardeiro merediz</t>
  </si>
  <si>
    <t>SCHRÉDER SOCELEC, S.A.</t>
  </si>
  <si>
    <t>Director General/General Manager</t>
  </si>
  <si>
    <t>yolanda.ayuso@schreiberfoods.com</t>
  </si>
  <si>
    <t>ayuso davia</t>
  </si>
  <si>
    <t>Schreiber Foods España</t>
  </si>
  <si>
    <t>HR Department /Responsable de Administración de ventas</t>
  </si>
  <si>
    <t>silvia.portillo@schreiberfoods.com</t>
  </si>
  <si>
    <t>portillo piquer</t>
  </si>
  <si>
    <t>SCHREIBER FOODS MADRID (SENOBLE LACTEOS)</t>
  </si>
  <si>
    <t>HR Generalist (Responsable de plantas de producción)</t>
  </si>
  <si>
    <t>antonio.uceda@stef-tfe.com</t>
  </si>
  <si>
    <t>uceda cobas</t>
  </si>
  <si>
    <t>SDF IBERICA, S.A.</t>
  </si>
  <si>
    <t>ines.ribo@stef-tfe.com</t>
  </si>
  <si>
    <t>Sdf Iberica, S.A.</t>
  </si>
  <si>
    <t>sdf iberica, s.a.</t>
  </si>
  <si>
    <t>javier.garcia-ibanez@stef-tfe.com</t>
  </si>
  <si>
    <t>garcía ibañez</t>
  </si>
  <si>
    <t>nuria.yusta@stef-tfe.com</t>
  </si>
  <si>
    <t>Yusta</t>
  </si>
  <si>
    <t>pilar.rico@stef-tfe.com</t>
  </si>
  <si>
    <t>rico lema</t>
  </si>
  <si>
    <t>francisco.valencia@securiet.es</t>
  </si>
  <si>
    <t>valencia arribas</t>
  </si>
  <si>
    <t>Securiet</t>
  </si>
  <si>
    <t>m.rubio@seiasa.es</t>
  </si>
  <si>
    <t>rubio roldan</t>
  </si>
  <si>
    <t>SEIASA Ministerio Agricultura Pesca y Alimentación</t>
  </si>
  <si>
    <t>nieves.carbajo@selae.es</t>
  </si>
  <si>
    <t>nieves</t>
  </si>
  <si>
    <t>Carbajo</t>
  </si>
  <si>
    <t>SELAE Sociedad Estatal de Loterías del Estado</t>
  </si>
  <si>
    <t>mercedes.sierra@sener.es</t>
  </si>
  <si>
    <t>sierra</t>
  </si>
  <si>
    <t>SENER ENGINEERING &amp; SYSTEMS, LTD.</t>
  </si>
  <si>
    <t>atisseyre@sephora.es</t>
  </si>
  <si>
    <t>Adeline</t>
  </si>
  <si>
    <t>adeline</t>
  </si>
  <si>
    <t>tisseyre</t>
  </si>
  <si>
    <t>Sephora</t>
  </si>
  <si>
    <t>mperez@sephora.fr</t>
  </si>
  <si>
    <t>SEPHORA. GRUPO LOUIS VUITTON</t>
  </si>
  <si>
    <t>asanmillan@serbatic.es</t>
  </si>
  <si>
    <t>san millan díaz</t>
  </si>
  <si>
    <t>Serbatic</t>
  </si>
  <si>
    <t>montse.moreno@serveoservicios.com</t>
  </si>
  <si>
    <t>Montse</t>
  </si>
  <si>
    <t>montse</t>
  </si>
  <si>
    <t>serveoservicios</t>
  </si>
  <si>
    <t>maperez@sesscam.org</t>
  </si>
  <si>
    <t>ángel pérez lucas</t>
  </si>
  <si>
    <t>sescam</t>
  </si>
  <si>
    <t>Responsable de Comunicación ::: Responsable de Comunicación</t>
  </si>
  <si>
    <t>m.vicente@sesderma.com</t>
  </si>
  <si>
    <t>Mara</t>
  </si>
  <si>
    <t>mara</t>
  </si>
  <si>
    <t>SESDERMA laboratorios</t>
  </si>
  <si>
    <t>Secretaria del Presidente</t>
  </si>
  <si>
    <t>anaisabel.moya@seur.net</t>
  </si>
  <si>
    <t>isabel moya pulido</t>
  </si>
  <si>
    <t>SEUR S.A.</t>
  </si>
  <si>
    <t>Asesor Comercial</t>
  </si>
  <si>
    <t>joseantonio.ona@seur.net</t>
  </si>
  <si>
    <t>antonio oña</t>
  </si>
  <si>
    <t>mariajose.gonzalez@shell.com</t>
  </si>
  <si>
    <t>josé gonzález</t>
  </si>
  <si>
    <t>Shell España</t>
  </si>
  <si>
    <t>carolina.clemente@siemensgamesa.com</t>
  </si>
  <si>
    <t xml:space="preserve">Carolina </t>
  </si>
  <si>
    <t xml:space="preserve">carolina </t>
  </si>
  <si>
    <t>sastriques</t>
  </si>
  <si>
    <t>SIEMENS GAMESA</t>
  </si>
  <si>
    <t>Public Affairs Spain</t>
  </si>
  <si>
    <t>mario.iturrios@sintoled.com</t>
  </si>
  <si>
    <t>iturrios ruelas</t>
  </si>
  <si>
    <t>SINTOLED.COM</t>
  </si>
  <si>
    <t>COORDINADOR SINDICAL</t>
  </si>
  <si>
    <t>joseluis.tabuenca@sitspain.com</t>
  </si>
  <si>
    <t>luis tabuenca rivero</t>
  </si>
  <si>
    <t>SIT</t>
  </si>
  <si>
    <t>Sales&amp;Corporate Account</t>
  </si>
  <si>
    <t>borja.guijarro@sitra.es</t>
  </si>
  <si>
    <t xml:space="preserve">Borja </t>
  </si>
  <si>
    <t xml:space="preserve">borja </t>
  </si>
  <si>
    <t>guijarro colomer</t>
  </si>
  <si>
    <t>Sitra</t>
  </si>
  <si>
    <t>Técnico de Ingeniería</t>
  </si>
  <si>
    <t>rsaez@facsa.com</t>
  </si>
  <si>
    <t>saéz clemente</t>
  </si>
  <si>
    <t>sebastien.renouard@skydweller.aero</t>
  </si>
  <si>
    <t>Sebastien</t>
  </si>
  <si>
    <t>sebastien</t>
  </si>
  <si>
    <t>renouard</t>
  </si>
  <si>
    <t>Skydweller</t>
  </si>
  <si>
    <t>fernando.marques@skytel.com.es</t>
  </si>
  <si>
    <t>marques</t>
  </si>
  <si>
    <t>Skytel</t>
  </si>
  <si>
    <t>s.biosca@smartenergy.net</t>
  </si>
  <si>
    <t>biosca echenique</t>
  </si>
  <si>
    <t>SMARTENERGY</t>
  </si>
  <si>
    <t>sae@sociedadaeronautica.org</t>
  </si>
  <si>
    <t>Sociedad</t>
  </si>
  <si>
    <t>sociedad</t>
  </si>
  <si>
    <t>Sociedad Aeronáutica Española</t>
  </si>
  <si>
    <t>formacion@selae.es</t>
  </si>
  <si>
    <t>SOCIEDAD ESTATAL LOTERÍAS Y APUESTAS DEL ESTADO, S.A. SELAE</t>
  </si>
  <si>
    <t>jose.manuel.ortiz@selae.es</t>
  </si>
  <si>
    <t>ortíz del pozo</t>
  </si>
  <si>
    <t>Subdirector de Operaciones</t>
  </si>
  <si>
    <t>nuria.juan@selae.es</t>
  </si>
  <si>
    <t>juan sierra</t>
  </si>
  <si>
    <t>Consultor en Innovación</t>
  </si>
  <si>
    <t>ricardo.aparicio@selae.es</t>
  </si>
  <si>
    <t xml:space="preserve">Ricardo </t>
  </si>
  <si>
    <t xml:space="preserve">ricardo </t>
  </si>
  <si>
    <t>aparicio Ruiz</t>
  </si>
  <si>
    <t>alegarreta@solarig.com</t>
  </si>
  <si>
    <t>Ainhoa</t>
  </si>
  <si>
    <t>ainhoa</t>
  </si>
  <si>
    <t>legarreta alonso</t>
  </si>
  <si>
    <t>Solarig</t>
  </si>
  <si>
    <t>HBRP</t>
  </si>
  <si>
    <t>jfnunez@solimat.com</t>
  </si>
  <si>
    <t>núñez de arenas alarcón</t>
  </si>
  <si>
    <t>Solimat Agencia de Seguros, S.L</t>
  </si>
  <si>
    <t>Director Provincial Ciudad Real ::: Director Provincial de Ciudad Real</t>
  </si>
  <si>
    <t>antonio@spacetechies.com</t>
  </si>
  <si>
    <t>serrano acitores</t>
  </si>
  <si>
    <t>Space techies</t>
  </si>
  <si>
    <t>CEO . Abogado . Doctor en Derecho</t>
  </si>
  <si>
    <t>miguel.carrasco@grupocortefiel.com</t>
  </si>
  <si>
    <t>Carrasco</t>
  </si>
  <si>
    <t>SPRINGFIELD</t>
  </si>
  <si>
    <t>angelesj@srp.es</t>
  </si>
  <si>
    <t>silverio juez</t>
  </si>
  <si>
    <t>SRP Sociedad Regional De Promoción del Principado de Asturias, S.A.</t>
  </si>
  <si>
    <t>Coordinadora</t>
  </si>
  <si>
    <t>juan.moyan@straumann.com</t>
  </si>
  <si>
    <t>moyano</t>
  </si>
  <si>
    <t>STRAUMANN</t>
  </si>
  <si>
    <t>jjmartinez@aquona-sa.es</t>
  </si>
  <si>
    <t>Julián Javier</t>
  </si>
  <si>
    <t>julián javier</t>
  </si>
  <si>
    <t>SUEZ (Aguas de Albacete)</t>
  </si>
  <si>
    <t>gestion@sumacsl.com</t>
  </si>
  <si>
    <t>camacho bernardino</t>
  </si>
  <si>
    <t>SUMAC</t>
  </si>
  <si>
    <t>alfonso.garrido@symaga.com</t>
  </si>
  <si>
    <t>Symaga Group</t>
  </si>
  <si>
    <t>C.E.O.</t>
  </si>
  <si>
    <t>josemaria.antona@symaga.com</t>
  </si>
  <si>
    <t>maría antona</t>
  </si>
  <si>
    <t>Deputy General Manger ::: Deputy General Manager</t>
  </si>
  <si>
    <t>marta.garrido@symaga.com</t>
  </si>
  <si>
    <t>garrido parejo</t>
  </si>
  <si>
    <t>Symaga Silos</t>
  </si>
  <si>
    <t>Directora de Operaciones</t>
  </si>
  <si>
    <t>ygarcia@synergie.es</t>
  </si>
  <si>
    <t>garcía pividal</t>
  </si>
  <si>
    <t>Synergie</t>
  </si>
  <si>
    <t>RESPONSABLE DE FORMACIÓN</t>
  </si>
  <si>
    <t>chechu@szsuarez.com</t>
  </si>
  <si>
    <t>Chechu</t>
  </si>
  <si>
    <t>chechu</t>
  </si>
  <si>
    <t>suárez mollá</t>
  </si>
  <si>
    <t>SZ SUÁREZ</t>
  </si>
  <si>
    <t>Director General ::: Director General</t>
  </si>
  <si>
    <t>albertomoreno@tboxds.es</t>
  </si>
  <si>
    <t>moreno mas</t>
  </si>
  <si>
    <t>t-box delivery &amp; solutions</t>
  </si>
  <si>
    <t>mlfranco@tecna.com</t>
  </si>
  <si>
    <t xml:space="preserve">Miguel </t>
  </si>
  <si>
    <t xml:space="preserve">miguel </t>
  </si>
  <si>
    <t>Franco</t>
  </si>
  <si>
    <t>TECNA</t>
  </si>
  <si>
    <t>mpiano@tecna.com</t>
  </si>
  <si>
    <t xml:space="preserve">Agustina </t>
  </si>
  <si>
    <t xml:space="preserve">agustina </t>
  </si>
  <si>
    <t>Piano</t>
  </si>
  <si>
    <t>jcompaired@tecna.com</t>
  </si>
  <si>
    <t>compaired</t>
  </si>
  <si>
    <t>TECNA PROYECTOS Y OPERACIONES, S.A.</t>
  </si>
  <si>
    <t>sgarcia@tecna.com</t>
  </si>
  <si>
    <t>garcía alija</t>
  </si>
  <si>
    <t>Engineering Coordinator</t>
  </si>
  <si>
    <t>antonia.bierwirth@tecnalia.com</t>
  </si>
  <si>
    <t>antonia</t>
  </si>
  <si>
    <t>bierwirth</t>
  </si>
  <si>
    <t>Tecnalia</t>
  </si>
  <si>
    <t>Responsible Innovation Manager</t>
  </si>
  <si>
    <t>mcvillalta@oesia.com</t>
  </si>
  <si>
    <t>carmen villalta reguilón</t>
  </si>
  <si>
    <t>TECNOBIT S.L.</t>
  </si>
  <si>
    <t>Gerente Formación y Desarrollo ::: Gerente Formación y Desarrollo</t>
  </si>
  <si>
    <t>csanchez@tecnocampus.cat</t>
  </si>
  <si>
    <t>Carmina</t>
  </si>
  <si>
    <t>carmina</t>
  </si>
  <si>
    <t>sánchez luque</t>
  </si>
  <si>
    <t>TecnoCampus</t>
  </si>
  <si>
    <t>Responsable de cooperación Publico-privada</t>
  </si>
  <si>
    <t>serrano.jm@tecnomed2000.es</t>
  </si>
  <si>
    <t>Serrano</t>
  </si>
  <si>
    <t>serrano</t>
  </si>
  <si>
    <t>Tecnomed</t>
  </si>
  <si>
    <t>antoniojose@tecnove.com</t>
  </si>
  <si>
    <t>fernandez-caballero</t>
  </si>
  <si>
    <t>TECNOVE S.L.</t>
  </si>
  <si>
    <t>Director Técnico Comercial</t>
  </si>
  <si>
    <t>cristinadiaz@tecnove.com</t>
  </si>
  <si>
    <t>díaz-alejo</t>
  </si>
  <si>
    <t>Departamento Recursos Humanos</t>
  </si>
  <si>
    <t>eusebioramirez@tecnove.com</t>
  </si>
  <si>
    <t>Eusebio</t>
  </si>
  <si>
    <t>eusebio</t>
  </si>
  <si>
    <t>ramírez gonzález-ortega</t>
  </si>
  <si>
    <t>joseignaciogarcia@tecnove.com</t>
  </si>
  <si>
    <t>ignacio garcía mata</t>
  </si>
  <si>
    <t>DIRECTOR TÉCNICO DE I + D + I</t>
  </si>
  <si>
    <t>juliansanchez@tecnove.com</t>
  </si>
  <si>
    <t>sánchez pingarrón</t>
  </si>
  <si>
    <t>loligomez@tecnove.com</t>
  </si>
  <si>
    <t>Loli</t>
  </si>
  <si>
    <t>loli</t>
  </si>
  <si>
    <t>marketing@tecnove.com</t>
  </si>
  <si>
    <t>Estibaliz</t>
  </si>
  <si>
    <t>estibaliz</t>
  </si>
  <si>
    <t>pedrogomez@tecnove.com</t>
  </si>
  <si>
    <t>gómez-calcerrada tajuelo</t>
  </si>
  <si>
    <t>Director de Fábrica</t>
  </si>
  <si>
    <t>ramonlozano@tecnove.com</t>
  </si>
  <si>
    <t>ramón</t>
  </si>
  <si>
    <t>lozano</t>
  </si>
  <si>
    <t>Jefe División Comercial</t>
  </si>
  <si>
    <t>agmarcos@teldat.com</t>
  </si>
  <si>
    <t>garcía marcos</t>
  </si>
  <si>
    <t>Teldat SA</t>
  </si>
  <si>
    <t>gonzalo@telefoniadenavarra.com</t>
  </si>
  <si>
    <t>bañon</t>
  </si>
  <si>
    <t>TELF NAVARRA</t>
  </si>
  <si>
    <t>linaperezoltra@gmail.com</t>
  </si>
  <si>
    <t>Lina</t>
  </si>
  <si>
    <t>lina</t>
  </si>
  <si>
    <t>perez oltra</t>
  </si>
  <si>
    <t>TENDAM antes Grupo CORTEFIEL S.A.</t>
  </si>
  <si>
    <t>HR Manager :::</t>
  </si>
  <si>
    <t>etejero.alentis@once.es</t>
  </si>
  <si>
    <t>Elisabeth</t>
  </si>
  <si>
    <t>elisabeth</t>
  </si>
  <si>
    <t>tejero gullón</t>
  </si>
  <si>
    <t>TEPESA</t>
  </si>
  <si>
    <t>Departamento Comercial ::: Dpto. comercial</t>
  </si>
  <si>
    <t>lourde.morgado@eatout.com</t>
  </si>
  <si>
    <t>morgado bermudo</t>
  </si>
  <si>
    <t>THE EAT OUT GROUP, S.L</t>
  </si>
  <si>
    <t>profesional@thomil.com</t>
  </si>
  <si>
    <t>m. pacheco blázquez</t>
  </si>
  <si>
    <t>THOMIL S.A.</t>
  </si>
  <si>
    <t>fgonzalez@tolsa.com</t>
  </si>
  <si>
    <t>jose gonzález úbeda</t>
  </si>
  <si>
    <t>TOLSA Group</t>
  </si>
  <si>
    <t>Director Unidad de Negocio Consumo Monica Gonzale</t>
  </si>
  <si>
    <t>santiagolucas@top-digital.com</t>
  </si>
  <si>
    <t>lucas riado</t>
  </si>
  <si>
    <t>TOPDIGITAL</t>
  </si>
  <si>
    <t>torytrans@torytrans.com</t>
  </si>
  <si>
    <t>cambronero garcia</t>
  </si>
  <si>
    <t>Torytrans</t>
  </si>
  <si>
    <t>gbasterram@tpcsl.es</t>
  </si>
  <si>
    <t>basterra maguregui</t>
  </si>
  <si>
    <t>TPC, Transportes Petrolíferos Combinados, SL</t>
  </si>
  <si>
    <t>cristina.alvarez@transcom.com</t>
  </si>
  <si>
    <t>alvarez. dir rrhh</t>
  </si>
  <si>
    <t>TRANSCOM</t>
  </si>
  <si>
    <t>carlos@translogistica-marin.com</t>
  </si>
  <si>
    <t>ramón marín de la rubia</t>
  </si>
  <si>
    <t>TRANSLOGISTICA MARIN,S.A.</t>
  </si>
  <si>
    <t>administracion@travelanddream.com</t>
  </si>
  <si>
    <t>TRAVEL &amp; DREAM</t>
  </si>
  <si>
    <t>raran@tresgriferia.com</t>
  </si>
  <si>
    <t>Rober</t>
  </si>
  <si>
    <t>rober</t>
  </si>
  <si>
    <t>aran</t>
  </si>
  <si>
    <t>TRES GRIFERÍA</t>
  </si>
  <si>
    <t>raul.gomez@tunstall.com</t>
  </si>
  <si>
    <t>Tunstall</t>
  </si>
  <si>
    <t>victoria.ocon@ucareh.com</t>
  </si>
  <si>
    <t>Victoria</t>
  </si>
  <si>
    <t>victoria</t>
  </si>
  <si>
    <t>Ucareh</t>
  </si>
  <si>
    <t>gerardotrilloruiz@gmail.com</t>
  </si>
  <si>
    <t>trillo ruiz</t>
  </si>
  <si>
    <t>Unika sofa</t>
  </si>
  <si>
    <t>evangelina.maestro@unilever.com</t>
  </si>
  <si>
    <t>maestro rodríguez</t>
  </si>
  <si>
    <t>UNILEVER ESPAÑA, S.A. (PONDS)</t>
  </si>
  <si>
    <t>Human Resources Assistant</t>
  </si>
  <si>
    <t>julio.hidalgo@univergysolar.com</t>
  </si>
  <si>
    <t>hidalgo gonzález</t>
  </si>
  <si>
    <t>Univergy Renovables Hidrógeno, S.L.</t>
  </si>
  <si>
    <t>Director de Desarrollo División Hidrógeno. Energías Renovables.</t>
  </si>
  <si>
    <t>miguel.cullell@univergysolar.com</t>
  </si>
  <si>
    <t>cullell martínez</t>
  </si>
  <si>
    <t>julian.garde@uclm.es</t>
  </si>
  <si>
    <t>julián garde lópez-brea</t>
  </si>
  <si>
    <t>UNIVERSIDAD DE CASTILLA-LA MANCHA</t>
  </si>
  <si>
    <t>Vicerrector de Investigación y Política Científica</t>
  </si>
  <si>
    <t>rector@ui1.es</t>
  </si>
  <si>
    <t>gómez barahona</t>
  </si>
  <si>
    <t>Universidad Isabel I</t>
  </si>
  <si>
    <t>Rector</t>
  </si>
  <si>
    <t>carmen.aviles@upm.es</t>
  </si>
  <si>
    <t>aviles palacios</t>
  </si>
  <si>
    <t>Universidad Politécnica de Madrid</t>
  </si>
  <si>
    <t>TITULAR UNIVERSIDAD. E.T.S.I. MONTES, FORESTAL Y MEDIO NATURALES</t>
  </si>
  <si>
    <t>info@universitysurfschool.com</t>
  </si>
  <si>
    <t>University Surf School</t>
  </si>
  <si>
    <t>begona.landazuri@usphospitales.com</t>
  </si>
  <si>
    <t>landazuri plaza</t>
  </si>
  <si>
    <t>USP HOSPITALES</t>
  </si>
  <si>
    <t>Directora Corporativa de RRHH</t>
  </si>
  <si>
    <t>oscar.romero@usphospitales.com</t>
  </si>
  <si>
    <t>romero jiménez</t>
  </si>
  <si>
    <t>Director RR.HH</t>
  </si>
  <si>
    <t>alejandro.villalon@ust.com</t>
  </si>
  <si>
    <t>villalón</t>
  </si>
  <si>
    <t>Ust</t>
  </si>
  <si>
    <t>amalia.reyes@u-tad.com</t>
  </si>
  <si>
    <t>Amalia</t>
  </si>
  <si>
    <t>amalia</t>
  </si>
  <si>
    <t>reyes</t>
  </si>
  <si>
    <t>U-tad</t>
  </si>
  <si>
    <t>jmmartin1@hotmail.com</t>
  </si>
  <si>
    <t>Jose María</t>
  </si>
  <si>
    <t>jose maría</t>
  </si>
  <si>
    <t>martín martín</t>
  </si>
  <si>
    <t>UTAMED</t>
  </si>
  <si>
    <t>marlene.sanchez@vass.es</t>
  </si>
  <si>
    <t>Marlene</t>
  </si>
  <si>
    <t>marlene</t>
  </si>
  <si>
    <t>VASS</t>
  </si>
  <si>
    <t>Gerente de área</t>
  </si>
  <si>
    <t>yolanda.sanchez@vass.es</t>
  </si>
  <si>
    <t>Resposable RR.HH.</t>
  </si>
  <si>
    <t>guillermo.mas@veolia.com</t>
  </si>
  <si>
    <t>Guillermo</t>
  </si>
  <si>
    <t>guillermo</t>
  </si>
  <si>
    <t>mas martínez</t>
  </si>
  <si>
    <t>VEOLIA-AGBAR</t>
  </si>
  <si>
    <t>lauradevega1506@hotmail.com</t>
  </si>
  <si>
    <t>de vega franco</t>
  </si>
  <si>
    <t>Directora de Desarrollo Sostenible y Transformación</t>
  </si>
  <si>
    <t>eva.requejo@vertiv.com</t>
  </si>
  <si>
    <t>Vertiv</t>
  </si>
  <si>
    <t>jmavelino@vestigia.io</t>
  </si>
  <si>
    <t>manuel avelino</t>
  </si>
  <si>
    <t>VESTIGIA</t>
  </si>
  <si>
    <t>nacional@vinicoladecastilla.com</t>
  </si>
  <si>
    <t>gonzález-calero</t>
  </si>
  <si>
    <t>VINICOLA DE CASTILLA</t>
  </si>
  <si>
    <t>mblazquez@vintae.com</t>
  </si>
  <si>
    <t>blázquez navas</t>
  </si>
  <si>
    <t>VINTAE</t>
  </si>
  <si>
    <t>Delegado Comercial</t>
  </si>
  <si>
    <t>catalina.hoffmann@vitalia.com.es</t>
  </si>
  <si>
    <t>hoffmann</t>
  </si>
  <si>
    <t>Vitalia</t>
  </si>
  <si>
    <t>sonia.gonzalez@vitartis.es</t>
  </si>
  <si>
    <t>gonzález sanz</t>
  </si>
  <si>
    <t>VITARTIS</t>
  </si>
  <si>
    <t>Técnico de Innovación</t>
  </si>
  <si>
    <t>jrfata@vithas.es</t>
  </si>
  <si>
    <t>ramón de fata de pereda</t>
  </si>
  <si>
    <t>Director de operaciones</t>
  </si>
  <si>
    <t>viverodeempresas.moratalaz@urjc.es</t>
  </si>
  <si>
    <t>Jose Mª</t>
  </si>
  <si>
    <t>jose mª</t>
  </si>
  <si>
    <t>gonzalez-blanch</t>
  </si>
  <si>
    <t>Vivero de empresas de Moratalaz</t>
  </si>
  <si>
    <t>viveropuentevallecas@madridemprende.es</t>
  </si>
  <si>
    <t>asensio ciria</t>
  </si>
  <si>
    <t>Vivero de empresas Puente de Vallecas</t>
  </si>
  <si>
    <t>Directora de proyecto</t>
  </si>
  <si>
    <t>javier.anton1@vodafone.com</t>
  </si>
  <si>
    <t>antón del álamo</t>
  </si>
  <si>
    <t>Vodafone</t>
  </si>
  <si>
    <t>nacho.rodriguez@vodafone.com</t>
  </si>
  <si>
    <t>rodríguez solís</t>
  </si>
  <si>
    <t>Lead Data Scientist for Vodafone Group Enterprise</t>
  </si>
  <si>
    <t>concepcio.gisbert@womensecret.com</t>
  </si>
  <si>
    <t>Conxita</t>
  </si>
  <si>
    <t>conxita</t>
  </si>
  <si>
    <t>gisbert</t>
  </si>
  <si>
    <t>WOMEN SECRET</t>
  </si>
  <si>
    <t>lorena.corell@wurth.es</t>
  </si>
  <si>
    <t>lorena</t>
  </si>
  <si>
    <t>corell garcía</t>
  </si>
  <si>
    <t>Wurth</t>
  </si>
  <si>
    <t>RRHH territorial</t>
  </si>
  <si>
    <t>bego.bajo@zenitram-gsm.es</t>
  </si>
  <si>
    <t>bajo</t>
  </si>
  <si>
    <t>Zenitram GSM</t>
  </si>
  <si>
    <t>juliocblanco@zentricx.es</t>
  </si>
  <si>
    <t>blanco</t>
  </si>
  <si>
    <t>zentricx</t>
  </si>
  <si>
    <t>alberto.delgado@zinkia.com</t>
  </si>
  <si>
    <t>delgado gavela</t>
  </si>
  <si>
    <t>Zinkia entertainment SA</t>
  </si>
  <si>
    <t>a.fernandez.pelaez@bbva.com</t>
  </si>
  <si>
    <t>fernández peláez</t>
  </si>
  <si>
    <t>activaciones@aspasoft.com</t>
  </si>
  <si>
    <t>Aspasoft</t>
  </si>
  <si>
    <t>aspasoft</t>
  </si>
  <si>
    <t>comunicaciones, s.l</t>
  </si>
  <si>
    <t>admin@mueblesortuno.com</t>
  </si>
  <si>
    <t>Muebles Y Decoración Ortuño, .S.L.</t>
  </si>
  <si>
    <t>muebles y decoración ortuño, .s.l.</t>
  </si>
  <si>
    <t>administracion@mueblesguerra.com</t>
  </si>
  <si>
    <t>guerra cámara</t>
  </si>
  <si>
    <t>administracion@sushita.com</t>
  </si>
  <si>
    <t>Sushita, S.L.</t>
  </si>
  <si>
    <t>sushita, s.l.</t>
  </si>
  <si>
    <t>adrian.rabadan@uclm.es</t>
  </si>
  <si>
    <t>Adrian</t>
  </si>
  <si>
    <t>adrian</t>
  </si>
  <si>
    <t>rabadan guerra</t>
  </si>
  <si>
    <t>aesteve@afanias.org</t>
  </si>
  <si>
    <t>Alvaro Esteve De La Peña</t>
  </si>
  <si>
    <t>alvaro esteve de la peña</t>
  </si>
  <si>
    <t>de la peña</t>
  </si>
  <si>
    <t>agibert@armandbasi.com</t>
  </si>
  <si>
    <t>Basi,</t>
  </si>
  <si>
    <t>basi,</t>
  </si>
  <si>
    <t>s.a. (lacoste)</t>
  </si>
  <si>
    <t>albert.palay@idealmedic.com</t>
  </si>
  <si>
    <t>Albert</t>
  </si>
  <si>
    <t>albert</t>
  </si>
  <si>
    <t>palay</t>
  </si>
  <si>
    <t>alejandra.andres@es.mcd.com</t>
  </si>
  <si>
    <t>Restaurantes</t>
  </si>
  <si>
    <t>restaurantes</t>
  </si>
  <si>
    <t>mcdonald's, s.a.</t>
  </si>
  <si>
    <t>alejandra.cortes@fcdo.gov.uk</t>
  </si>
  <si>
    <t>alejandra</t>
  </si>
  <si>
    <t>cortés</t>
  </si>
  <si>
    <t>amalia.rodriguez@heiniken.es</t>
  </si>
  <si>
    <t>heineken</t>
  </si>
  <si>
    <t>españa, s.a.</t>
  </si>
  <si>
    <t>amartinez@consein.com</t>
  </si>
  <si>
    <t>amn@efplusgroup.es</t>
  </si>
  <si>
    <t>Amn</t>
  </si>
  <si>
    <t>amn</t>
  </si>
  <si>
    <t>ana.carazo@frias.es</t>
  </si>
  <si>
    <t>carazo</t>
  </si>
  <si>
    <t>ana.urmeneta@boehringer-ingelheim.com</t>
  </si>
  <si>
    <t>urmeneta</t>
  </si>
  <si>
    <t>anabelen.porras@nnespana.es</t>
  </si>
  <si>
    <t>porras</t>
  </si>
  <si>
    <t>anaisabel.hernadez@astrazeneca.com</t>
  </si>
  <si>
    <t>Astrazeneca</t>
  </si>
  <si>
    <t>astrazeneca</t>
  </si>
  <si>
    <t>farmacéutica spain, s.a.</t>
  </si>
  <si>
    <t>andres.esteban@aritium.com</t>
  </si>
  <si>
    <t>angela.martinezgomez@uclm.es</t>
  </si>
  <si>
    <t>martínez gómez</t>
  </si>
  <si>
    <t>anna.girbal@bydemes.com</t>
  </si>
  <si>
    <t>girbal</t>
  </si>
  <si>
    <t>anna.muixi@hm.com</t>
  </si>
  <si>
    <t>Hennes</t>
  </si>
  <si>
    <t>hennes</t>
  </si>
  <si>
    <t>&amp; mauritz, s.l. (h&amp;m)</t>
  </si>
  <si>
    <t>antonio.arteseros@mmtseguros.es</t>
  </si>
  <si>
    <t>josé arteseros lópez</t>
  </si>
  <si>
    <t>antonio.canadilla@uclm.es</t>
  </si>
  <si>
    <t>cañadilla sánchez</t>
  </si>
  <si>
    <t>antonio_corral@unode50.com</t>
  </si>
  <si>
    <t>Ars</t>
  </si>
  <si>
    <t>ars</t>
  </si>
  <si>
    <t>rei s.l.u (uno de 50)</t>
  </si>
  <si>
    <t>arturo.perez-kramer@neat-group.com</t>
  </si>
  <si>
    <t>Arturo</t>
  </si>
  <si>
    <t>arturo</t>
  </si>
  <si>
    <t>pérez-kramer</t>
  </si>
  <si>
    <t>arturo@asispa.org</t>
  </si>
  <si>
    <t>atencionalcliente@audiotronics.es</t>
  </si>
  <si>
    <t>Audiotronics</t>
  </si>
  <si>
    <t>audiotronics</t>
  </si>
  <si>
    <t>europa, s.l.</t>
  </si>
  <si>
    <t>beatriz.rubiov@ohla-group.com</t>
  </si>
  <si>
    <t>rubio vidal</t>
  </si>
  <si>
    <t>beatrizcano@icacr.es</t>
  </si>
  <si>
    <t>cano muñoz</t>
  </si>
  <si>
    <t>belen.sotobodi@ge.com</t>
  </si>
  <si>
    <t>sotobodi</t>
  </si>
  <si>
    <t>besara@telefonica.net</t>
  </si>
  <si>
    <t>sánchez ramos</t>
  </si>
  <si>
    <t>bramasolefortune@gmail.com</t>
  </si>
  <si>
    <t>Emilio</t>
  </si>
  <si>
    <t>emilio</t>
  </si>
  <si>
    <t>codon</t>
  </si>
  <si>
    <t>caguas@riu.com</t>
  </si>
  <si>
    <t>aguas</t>
  </si>
  <si>
    <t>calidad.central@h10hotels.com</t>
  </si>
  <si>
    <t>conesa</t>
  </si>
  <si>
    <t>canelles@metaverso360.io</t>
  </si>
  <si>
    <t>canelles</t>
  </si>
  <si>
    <t>carlos.mascias@foundation29.org</t>
  </si>
  <si>
    <t>mascias</t>
  </si>
  <si>
    <t>carlos.morales.vargas@fifco.com</t>
  </si>
  <si>
    <t>carolina.escobar@uclm.es</t>
  </si>
  <si>
    <t>escobar lucas</t>
  </si>
  <si>
    <t>celeste.narvaiz@essity.com</t>
  </si>
  <si>
    <t>Celeste</t>
  </si>
  <si>
    <t>celeste</t>
  </si>
  <si>
    <t>narvaiz</t>
  </si>
  <si>
    <t>cimcr@redfarma.es</t>
  </si>
  <si>
    <t>ortega jimenez</t>
  </si>
  <si>
    <t>cmateos@comsalud.es</t>
  </si>
  <si>
    <t>Cmateos</t>
  </si>
  <si>
    <t>cmateos</t>
  </si>
  <si>
    <t>cofciudadreal@redfarma.org</t>
  </si>
  <si>
    <t>Colegio Oficial De Farmacéuticos De C-Real</t>
  </si>
  <si>
    <t>colegio oficial de farmacéuticos de c-real</t>
  </si>
  <si>
    <t>coftoledo@redfarma.org</t>
  </si>
  <si>
    <t>Colegio Oficial De Farmaceuticos De Toledo</t>
  </si>
  <si>
    <t>colegio oficial de farmaceuticos de toledo</t>
  </si>
  <si>
    <t>com.alentis@once.es</t>
  </si>
  <si>
    <t>Tp</t>
  </si>
  <si>
    <t>tp</t>
  </si>
  <si>
    <t>servicios integrales de protección civil, s.a.</t>
  </si>
  <si>
    <t>comunicacion@creditoycaucion.es</t>
  </si>
  <si>
    <t>Compañía</t>
  </si>
  <si>
    <t>compañía</t>
  </si>
  <si>
    <t>de seguros y reaseguros de crédito y caución, s.a.u.</t>
  </si>
  <si>
    <t>comunicacion@ebrofoods.es</t>
  </si>
  <si>
    <t>antequera</t>
  </si>
  <si>
    <t>comunicacion@renfe.es</t>
  </si>
  <si>
    <t>Renfe-Operadora</t>
  </si>
  <si>
    <t>renfe-operadora</t>
  </si>
  <si>
    <t>comunicacion@santillana.es</t>
  </si>
  <si>
    <t>Promotora</t>
  </si>
  <si>
    <t>promotora</t>
  </si>
  <si>
    <t>de informaciones, s.a. (grupo santillana)</t>
  </si>
  <si>
    <t>comunicacion@urbaser.com</t>
  </si>
  <si>
    <t>albi</t>
  </si>
  <si>
    <t>comunicacion@vitaldent.com</t>
  </si>
  <si>
    <t>Tania</t>
  </si>
  <si>
    <t>tania</t>
  </si>
  <si>
    <t>herraiz</t>
  </si>
  <si>
    <t>cristina.jimenez@galpenergia.com</t>
  </si>
  <si>
    <t>Galp</t>
  </si>
  <si>
    <t>galp</t>
  </si>
  <si>
    <t>energia, sgps, s.a.</t>
  </si>
  <si>
    <t>ctorre@aquona-sa.es</t>
  </si>
  <si>
    <t>Carmen De La</t>
  </si>
  <si>
    <t>carmen de la</t>
  </si>
  <si>
    <t>d.personas.i.diversidad@enagas.es</t>
  </si>
  <si>
    <t>toril</t>
  </si>
  <si>
    <t>davidcj@uterque.com</t>
  </si>
  <si>
    <t>Uterque</t>
  </si>
  <si>
    <t>uterque</t>
  </si>
  <si>
    <t>cantallops</t>
  </si>
  <si>
    <t>dielectro@dielectromanchego.com</t>
  </si>
  <si>
    <t>Dielectro</t>
  </si>
  <si>
    <t>dielectro</t>
  </si>
  <si>
    <t>manchego s.a.</t>
  </si>
  <si>
    <t>ediazr@sacyr.com</t>
  </si>
  <si>
    <t>diaz</t>
  </si>
  <si>
    <t>efnavarrete@ibercaja.es</t>
  </si>
  <si>
    <t>ibercaja</t>
  </si>
  <si>
    <t>banco s.a.u</t>
  </si>
  <si>
    <t>eika@eika.es</t>
  </si>
  <si>
    <t>Eika,</t>
  </si>
  <si>
    <t>eika,</t>
  </si>
  <si>
    <t>s.coop.</t>
  </si>
  <si>
    <t>elco@ram.es</t>
  </si>
  <si>
    <t>Elco Sistemas, S.A.</t>
  </si>
  <si>
    <t>elco sistemas, s.a.</t>
  </si>
  <si>
    <t>elena.barahona@fnac.es</t>
  </si>
  <si>
    <t>Fnac,</t>
  </si>
  <si>
    <t>fnac,</t>
  </si>
  <si>
    <t>s.a</t>
  </si>
  <si>
    <t>elena.colmenero@pnintl.com</t>
  </si>
  <si>
    <t>Philip</t>
  </si>
  <si>
    <t>philip</t>
  </si>
  <si>
    <t>morris spain s.l.</t>
  </si>
  <si>
    <t>elisenda.ballester@henkel.com</t>
  </si>
  <si>
    <t>Elisenda</t>
  </si>
  <si>
    <t>elisenda</t>
  </si>
  <si>
    <t>ballester</t>
  </si>
  <si>
    <t>eloy.coto@tecnofon.es</t>
  </si>
  <si>
    <t>Tecnofón, S.L.</t>
  </si>
  <si>
    <t>tecnofón, s.l.</t>
  </si>
  <si>
    <t>elsa.alvarez@vitartis.es</t>
  </si>
  <si>
    <t>Elsa</t>
  </si>
  <si>
    <t>elsa</t>
  </si>
  <si>
    <t>álvarez (responsable de proyectos)</t>
  </si>
  <si>
    <t>enric.soler@mango.com</t>
  </si>
  <si>
    <t>Mango-On</t>
  </si>
  <si>
    <t>mango-on</t>
  </si>
  <si>
    <t>line, s.a</t>
  </si>
  <si>
    <t>esther_rodriguez@hugoboss.com</t>
  </si>
  <si>
    <t>Hugo</t>
  </si>
  <si>
    <t>hugo</t>
  </si>
  <si>
    <t>boss</t>
  </si>
  <si>
    <t>evatrespalacios@msn.com</t>
  </si>
  <si>
    <t>Farida Rodriguez Morante</t>
  </si>
  <si>
    <t>farida rodriguez morante</t>
  </si>
  <si>
    <t>feijoo@mueblesrey.com</t>
  </si>
  <si>
    <t>Muebles Feijoo, S.L.</t>
  </si>
  <si>
    <t>muebles feijoo, s.l.</t>
  </si>
  <si>
    <t>fernando.nnaa@aol.com</t>
  </si>
  <si>
    <t>Fernando Núñez De Arenas</t>
  </si>
  <si>
    <t>fernando núñez de arenas</t>
  </si>
  <si>
    <t>frjuste@grupojuste.com</t>
  </si>
  <si>
    <t>Frjuste</t>
  </si>
  <si>
    <t>frjuste</t>
  </si>
  <si>
    <t>g.hidalgo@chiesi.com</t>
  </si>
  <si>
    <t>Goretti</t>
  </si>
  <si>
    <t>goretti</t>
  </si>
  <si>
    <t>hidalgo zan</t>
  </si>
  <si>
    <t>gaguida@eumedical.es</t>
  </si>
  <si>
    <t>Gaguida</t>
  </si>
  <si>
    <t>gaguida</t>
  </si>
  <si>
    <t>gerencia.gae7@sespa.princast.es</t>
  </si>
  <si>
    <t>Hospital V.Álvarez Builla</t>
  </si>
  <si>
    <t>hospital v.álvarez builla</t>
  </si>
  <si>
    <t>grupo@mueblesperalta.com</t>
  </si>
  <si>
    <t>Peralta Córdoba, S.A.</t>
  </si>
  <si>
    <t>peralta córdoba, s.a.</t>
  </si>
  <si>
    <t>hermogenes.delreal@uam.es</t>
  </si>
  <si>
    <t>Hermógenenes</t>
  </si>
  <si>
    <t>hermógenenes</t>
  </si>
  <si>
    <t>del real</t>
  </si>
  <si>
    <t>hlopez@camarazaragoza.com</t>
  </si>
  <si>
    <t>Helena López</t>
  </si>
  <si>
    <t>helena lópez</t>
  </si>
  <si>
    <t>iberdoex@iberdoex.com</t>
  </si>
  <si>
    <t>Iberdoex</t>
  </si>
  <si>
    <t>iberdoex</t>
  </si>
  <si>
    <t>info.spain@unilever.es</t>
  </si>
  <si>
    <t>Unilever</t>
  </si>
  <si>
    <t>unilever</t>
  </si>
  <si>
    <t>españa, s.a. (ponds)</t>
  </si>
  <si>
    <t>info@acem.es</t>
  </si>
  <si>
    <t>Agrupación De Comerciantes Europeos Del Mueble, S.A.</t>
  </si>
  <si>
    <t>agrupación de comerciantes europeos del mueble, s.a.</t>
  </si>
  <si>
    <t>info@artmobel.com</t>
  </si>
  <si>
    <t>Artmobel</t>
  </si>
  <si>
    <t>artmobel</t>
  </si>
  <si>
    <t>info@dekamobiliario.com</t>
  </si>
  <si>
    <t>Deka Mobiliario - Decoración</t>
  </si>
  <si>
    <t>deka mobiliario - decoración</t>
  </si>
  <si>
    <t>info@elofertondelmueble.com</t>
  </si>
  <si>
    <t>Porticum, S.L.</t>
  </si>
  <si>
    <t>porticum, s.l.</t>
  </si>
  <si>
    <t>info@grupovelayos.com</t>
  </si>
  <si>
    <t>Grupo</t>
  </si>
  <si>
    <t>grupo</t>
  </si>
  <si>
    <t>velayos</t>
  </si>
  <si>
    <t>info@hotusahotels.com</t>
  </si>
  <si>
    <t>hotusa</t>
  </si>
  <si>
    <t>hotels, s.a</t>
  </si>
  <si>
    <t>info@juanlucas.com</t>
  </si>
  <si>
    <t>Establecimientos Juan Lucas, S.A.</t>
  </si>
  <si>
    <t>establecimientos juan lucas, s.a.</t>
  </si>
  <si>
    <t>info@muebles-eurodiseno.com</t>
  </si>
  <si>
    <t>Muebles Eurodiseño</t>
  </si>
  <si>
    <t>muebles eurodiseño</t>
  </si>
  <si>
    <t>info@mueblesjoami.com</t>
  </si>
  <si>
    <t>Muebles Y Electrodomesticos Joami, S.A.</t>
  </si>
  <si>
    <t>muebles y electrodomesticos joami, s.a.</t>
  </si>
  <si>
    <t>info@mueblesrey.com</t>
  </si>
  <si>
    <t>Desarrollo Y Expansión Del Mueble, S.A.</t>
  </si>
  <si>
    <t>desarrollo y expansión del mueble, s.a.</t>
  </si>
  <si>
    <t>info@ofiprix.com</t>
  </si>
  <si>
    <t>Ofiprix,</t>
  </si>
  <si>
    <t>ofiprix,</t>
  </si>
  <si>
    <t>s.l</t>
  </si>
  <si>
    <t>info@parros.es</t>
  </si>
  <si>
    <t>Parros</t>
  </si>
  <si>
    <t>parros</t>
  </si>
  <si>
    <t>obras s.l.u.</t>
  </si>
  <si>
    <t>info@sandevid.com</t>
  </si>
  <si>
    <t>Prodevisa</t>
  </si>
  <si>
    <t>prodevisa</t>
  </si>
  <si>
    <t>info@sarasenergia.com</t>
  </si>
  <si>
    <t>Saras</t>
  </si>
  <si>
    <t>saras</t>
  </si>
  <si>
    <t>energía, s.a.u.</t>
  </si>
  <si>
    <t>info@tecna.com</t>
  </si>
  <si>
    <t>Tecna Proyectos Y Operaciones, S.A.</t>
  </si>
  <si>
    <t>tecna proyectos y operaciones, s.a.</t>
  </si>
  <si>
    <t>info@topdigital.com</t>
  </si>
  <si>
    <t>Telefonía Y Telecom. De Navarra, S.L.</t>
  </si>
  <si>
    <t>telefonía y telecom. de navarra, s.l.</t>
  </si>
  <si>
    <t>info@yuntero.com</t>
  </si>
  <si>
    <t>Cooperativa Jesús Del Perdón</t>
  </si>
  <si>
    <t>cooperativa jesús del perdón</t>
  </si>
  <si>
    <t>jaime.coderch@nordicpharma.com</t>
  </si>
  <si>
    <t>coderch</t>
  </si>
  <si>
    <t>javiernieto@altosa.es</t>
  </si>
  <si>
    <t>Javier Nieto</t>
  </si>
  <si>
    <t>javier nieto</t>
  </si>
  <si>
    <t>jcervera@aeespain.org</t>
  </si>
  <si>
    <t>Javier Cervera</t>
  </si>
  <si>
    <t>javier cervera</t>
  </si>
  <si>
    <t>jesus.caicedo@cubicfort.com</t>
  </si>
  <si>
    <t>caicedo</t>
  </si>
  <si>
    <t>jfuster1@lenovo.com</t>
  </si>
  <si>
    <t>Juan Carlos</t>
  </si>
  <si>
    <t>juan carlos</t>
  </si>
  <si>
    <t>fuster</t>
  </si>
  <si>
    <t>jgonzalezcortes@gesternova.com</t>
  </si>
  <si>
    <t>gonzález cortés</t>
  </si>
  <si>
    <t>jguelbenzu@cofares.es</t>
  </si>
  <si>
    <t>guelbenzu</t>
  </si>
  <si>
    <t>jlausin@naturgy.com</t>
  </si>
  <si>
    <t>luis ausin pascua</t>
  </si>
  <si>
    <t>jleizaola@ilunion.com</t>
  </si>
  <si>
    <t>Joaquin</t>
  </si>
  <si>
    <t>joaquin</t>
  </si>
  <si>
    <t>leizaola</t>
  </si>
  <si>
    <t>jmff@healthoneclick.com</t>
  </si>
  <si>
    <t>Jmff</t>
  </si>
  <si>
    <t>jmff</t>
  </si>
  <si>
    <t>jorge.cajal@conti.de</t>
  </si>
  <si>
    <t>Jon Ander García</t>
  </si>
  <si>
    <t>jon ander garcía</t>
  </si>
  <si>
    <t>jorge.diaz@airliquide.com</t>
  </si>
  <si>
    <t>jose.javier@movsa.net</t>
  </si>
  <si>
    <t>José Javier</t>
  </si>
  <si>
    <t>josé javier</t>
  </si>
  <si>
    <t>jose.jimenez@es.cci-es.org</t>
  </si>
  <si>
    <t>Jose Luis Jiménez</t>
  </si>
  <si>
    <t>jose luis jiménez</t>
  </si>
  <si>
    <t>jose.tam@softtek.com</t>
  </si>
  <si>
    <t>Pepe</t>
  </si>
  <si>
    <t>pepe</t>
  </si>
  <si>
    <t>tam</t>
  </si>
  <si>
    <t>joseantonio.hernandez@crowe.es</t>
  </si>
  <si>
    <t>jruize@clece.es</t>
  </si>
  <si>
    <t>Jruize</t>
  </si>
  <si>
    <t>jruize</t>
  </si>
  <si>
    <t>juanizquierdo@humannacare.com</t>
  </si>
  <si>
    <t>izquierdo</t>
  </si>
  <si>
    <t>lgarrido@cosentinogroup.net</t>
  </si>
  <si>
    <t>Cosentino,</t>
  </si>
  <si>
    <t>cosentino,</t>
  </si>
  <si>
    <t>s.a. (silestone)</t>
  </si>
  <si>
    <t>liconsa@chemogroup.com</t>
  </si>
  <si>
    <t>Laboratorios</t>
  </si>
  <si>
    <t>laboratorios</t>
  </si>
  <si>
    <t>liconsa, s.a</t>
  </si>
  <si>
    <t>llanos.jaen@globalcaja.es</t>
  </si>
  <si>
    <t>María Llanos Jaén Cebrián</t>
  </si>
  <si>
    <t>maría llanos jaén cebrián</t>
  </si>
  <si>
    <t>lourdes@bambergsummits.com</t>
  </si>
  <si>
    <t>lslara@gonzalezbyass.es</t>
  </si>
  <si>
    <t>Finca</t>
  </si>
  <si>
    <t>finca</t>
  </si>
  <si>
    <t>constancia, s.l</t>
  </si>
  <si>
    <t>lvargas@atenzia.com</t>
  </si>
  <si>
    <t>Lvargas</t>
  </si>
  <si>
    <t>lvargas</t>
  </si>
  <si>
    <t>m.pi@salleshotels.com</t>
  </si>
  <si>
    <t>Eroles,</t>
  </si>
  <si>
    <t>eroles,</t>
  </si>
  <si>
    <t>s.a. (sallés hoteles)</t>
  </si>
  <si>
    <t>madese@madese.com</t>
  </si>
  <si>
    <t>Madese</t>
  </si>
  <si>
    <t>madese</t>
  </si>
  <si>
    <t>s.a.</t>
  </si>
  <si>
    <t>madrid@teaediciones.com</t>
  </si>
  <si>
    <t>Tea</t>
  </si>
  <si>
    <t>tea</t>
  </si>
  <si>
    <t>ediciones, s.a.</t>
  </si>
  <si>
    <t>margachumillas@hotmail.com</t>
  </si>
  <si>
    <t>Margarita Chumillas Charco</t>
  </si>
  <si>
    <t>margarita chumillas charco</t>
  </si>
  <si>
    <t>maria-prado.herrera@helvetia.es</t>
  </si>
  <si>
    <t>Helvetia</t>
  </si>
  <si>
    <t>helvetia</t>
  </si>
  <si>
    <t>compañia suiza de seguros y reaseguros s.a</t>
  </si>
  <si>
    <t>mariano.garcia@groupama.es</t>
  </si>
  <si>
    <t>Groupama</t>
  </si>
  <si>
    <t>groupama</t>
  </si>
  <si>
    <t>mariara@pelayo.com</t>
  </si>
  <si>
    <t>Pelayo</t>
  </si>
  <si>
    <t>mutua de seguros</t>
  </si>
  <si>
    <t>mariasanchez@ingnn.es</t>
  </si>
  <si>
    <t>Ing</t>
  </si>
  <si>
    <t>ing</t>
  </si>
  <si>
    <t>direct</t>
  </si>
  <si>
    <t>marketing@calzadosrumbo.com</t>
  </si>
  <si>
    <t>Rumbo,</t>
  </si>
  <si>
    <t>rumbo,</t>
  </si>
  <si>
    <t>s.a. (calzados rumbo)</t>
  </si>
  <si>
    <t>marta.sepulveda-garcia@renault.es</t>
  </si>
  <si>
    <t>sepúlveda garcía</t>
  </si>
  <si>
    <t>miguel.macdonald@patriahispana.com</t>
  </si>
  <si>
    <t>Patria</t>
  </si>
  <si>
    <t>patria</t>
  </si>
  <si>
    <t>hispana, s.a.</t>
  </si>
  <si>
    <t>miguel.monterom@inetum.world</t>
  </si>
  <si>
    <t>montero</t>
  </si>
  <si>
    <t>montalban@clantech.es</t>
  </si>
  <si>
    <t>montalban</t>
  </si>
  <si>
    <t>moralaaj@airproducts.com</t>
  </si>
  <si>
    <t>moral aspas</t>
  </si>
  <si>
    <t>moribe@cleverabb.com</t>
  </si>
  <si>
    <t>Moribe</t>
  </si>
  <si>
    <t>moribe</t>
  </si>
  <si>
    <t>mruiz@decathlon.com</t>
  </si>
  <si>
    <t>Decathlon</t>
  </si>
  <si>
    <t>decathlon</t>
  </si>
  <si>
    <t>españa s.a.u.</t>
  </si>
  <si>
    <t>msanchez@desic-sl.com</t>
  </si>
  <si>
    <t>M</t>
  </si>
  <si>
    <t>m</t>
  </si>
  <si>
    <t>msanchez@emadesl.com</t>
  </si>
  <si>
    <t>Manuel Sánchez Gómez</t>
  </si>
  <si>
    <t>manuel sánchez gómez</t>
  </si>
  <si>
    <t>mueblemontoyar@hotmail.com</t>
  </si>
  <si>
    <t>Muebles Montoya</t>
  </si>
  <si>
    <t>muebles montoya</t>
  </si>
  <si>
    <t>muebles@mainez.com</t>
  </si>
  <si>
    <t>Mainez Mainez Comercial, S.L.</t>
  </si>
  <si>
    <t>mainez mainez comercial, s.l.</t>
  </si>
  <si>
    <t>muebleselparador@muebleselparador.es</t>
  </si>
  <si>
    <t>Muebles El Parador, S.L.</t>
  </si>
  <si>
    <t>muebles el parador, s.l.</t>
  </si>
  <si>
    <t>muebleselrelleno@grupointermobil.com</t>
  </si>
  <si>
    <t>Muebles El Relleno, S.L.</t>
  </si>
  <si>
    <t>muebles el relleno, s.l.</t>
  </si>
  <si>
    <t>mueblesfelez@mueblesfelez.com</t>
  </si>
  <si>
    <t>Santiago Félez Bernard</t>
  </si>
  <si>
    <t>santiago félez bernard</t>
  </si>
  <si>
    <t>mueblesloma@grupointermobil.com</t>
  </si>
  <si>
    <t>Rafael Lobato Oreja</t>
  </si>
  <si>
    <t>rafael lobato oreja</t>
  </si>
  <si>
    <t>mueblesoliver@grupointermobil.com</t>
  </si>
  <si>
    <t>Muebles Jesús Oliver, S.L.</t>
  </si>
  <si>
    <t>muebles jesús oliver, s.l.</t>
  </si>
  <si>
    <t>nperez@grupo-cps.com</t>
  </si>
  <si>
    <t>Noemi</t>
  </si>
  <si>
    <t>noemi</t>
  </si>
  <si>
    <t>perez</t>
  </si>
  <si>
    <t>nsantosz@ipex.es</t>
  </si>
  <si>
    <t>Naiara</t>
  </si>
  <si>
    <t>naiara</t>
  </si>
  <si>
    <t>santos zorriqueta</t>
  </si>
  <si>
    <t>obijuan.cube@gmail.com</t>
  </si>
  <si>
    <t>gonzalez gomez</t>
  </si>
  <si>
    <t>ogonzalez@farmadosis.com</t>
  </si>
  <si>
    <t>Ogonzalez</t>
  </si>
  <si>
    <t>ogonzalez</t>
  </si>
  <si>
    <t>olga.garrido@eurocopter.com</t>
  </si>
  <si>
    <t>Eurocopter</t>
  </si>
  <si>
    <t>eurocopter</t>
  </si>
  <si>
    <t>españa s.a.</t>
  </si>
  <si>
    <t>organizacion@quesomanchego.es</t>
  </si>
  <si>
    <t>condes</t>
  </si>
  <si>
    <t>oscar.romero@quiron.es</t>
  </si>
  <si>
    <t>hospitalario quirón, s.a. (quirón &amp; usp)</t>
  </si>
  <si>
    <t>p.caro@net-pharma.com</t>
  </si>
  <si>
    <t>P.Caro</t>
  </si>
  <si>
    <t>p.caro</t>
  </si>
  <si>
    <t>patricia.sanchez@nagra.com</t>
  </si>
  <si>
    <t>patricia.vilches@chemogroup.net</t>
  </si>
  <si>
    <t>vilches nueda</t>
  </si>
  <si>
    <t>patricia@fundacionvisible.org</t>
  </si>
  <si>
    <t>pedidos@teleciguena.com</t>
  </si>
  <si>
    <t>La</t>
  </si>
  <si>
    <t>la</t>
  </si>
  <si>
    <t>cigüeña del bebé, s.l.</t>
  </si>
  <si>
    <t>pedro.abad@asteo.es</t>
  </si>
  <si>
    <t>abad</t>
  </si>
  <si>
    <t>pgonzalez@futurshealth.com</t>
  </si>
  <si>
    <t>Pgonzalez</t>
  </si>
  <si>
    <t>pgonzalez</t>
  </si>
  <si>
    <t>pilar.gil@fpcm.es</t>
  </si>
  <si>
    <t>precuenco@domusvi.es</t>
  </si>
  <si>
    <t>Precuenco</t>
  </si>
  <si>
    <t>precuenco</t>
  </si>
  <si>
    <t>prensa.es@generali.com</t>
  </si>
  <si>
    <t>aguirre</t>
  </si>
  <si>
    <t>rafael.sanchez@volkswagen-groupservices.com</t>
  </si>
  <si>
    <t>Rafa</t>
  </si>
  <si>
    <t>rafa</t>
  </si>
  <si>
    <t>raquel.velazquez@roche.com</t>
  </si>
  <si>
    <t>Roche</t>
  </si>
  <si>
    <t>roche</t>
  </si>
  <si>
    <t>farma s. a.</t>
  </si>
  <si>
    <t>raul.sanguino@tuvsud.com</t>
  </si>
  <si>
    <t>sanguino</t>
  </si>
  <si>
    <t>recursoshumanos@grupovultesa.com</t>
  </si>
  <si>
    <t>vultesa, s.l</t>
  </si>
  <si>
    <t>ricardo-emilio.boedo-facal@gsk.com</t>
  </si>
  <si>
    <t>emilio boedo facal</t>
  </si>
  <si>
    <t>roigc@carburos.com</t>
  </si>
  <si>
    <t>Clara</t>
  </si>
  <si>
    <t>clara</t>
  </si>
  <si>
    <t>roig</t>
  </si>
  <si>
    <t>rojea@amadeus.com</t>
  </si>
  <si>
    <t>Regina</t>
  </si>
  <si>
    <t>regina</t>
  </si>
  <si>
    <t>ojea-schneider</t>
  </si>
  <si>
    <t>rrhh@anro.es</t>
  </si>
  <si>
    <t>Anro,</t>
  </si>
  <si>
    <t>anro,</t>
  </si>
  <si>
    <t>rrhh@eme-es.com</t>
  </si>
  <si>
    <t>garcía cisneros</t>
  </si>
  <si>
    <t>rsc@calvo.es</t>
  </si>
  <si>
    <t>rsc@correos.com</t>
  </si>
  <si>
    <t>fernández rodríguez</t>
  </si>
  <si>
    <t>rsc@marnys.com</t>
  </si>
  <si>
    <t>martínez moeckel</t>
  </si>
  <si>
    <t>rse@enaire.es</t>
  </si>
  <si>
    <t>lópez fernández-pacheco</t>
  </si>
  <si>
    <t>sandra.sanchez@cruzroja.es</t>
  </si>
  <si>
    <t>sandra</t>
  </si>
  <si>
    <t>santiago.lucas@topdigital.com</t>
  </si>
  <si>
    <t>Santiago Lucas Riado</t>
  </si>
  <si>
    <t>santiago lucas riado</t>
  </si>
  <si>
    <t>santiago.lucas@topdigital.es</t>
  </si>
  <si>
    <t>Soidemer, S.L.</t>
  </si>
  <si>
    <t>soidemer, s.l.</t>
  </si>
  <si>
    <t>secretario@confederacionhabitat.es</t>
  </si>
  <si>
    <t>Confederación</t>
  </si>
  <si>
    <t>confederación</t>
  </si>
  <si>
    <t>española de comerciantes del mueble (cecomu)</t>
  </si>
  <si>
    <t>serra.a@arbora-ausonia.com</t>
  </si>
  <si>
    <t>Arbora</t>
  </si>
  <si>
    <t>arbora</t>
  </si>
  <si>
    <t>&amp; ausonia</t>
  </si>
  <si>
    <t>sgor@enresa.es</t>
  </si>
  <si>
    <t>Ramos</t>
  </si>
  <si>
    <t>nacional de residuos radiactivos, s.a. (enresa)</t>
  </si>
  <si>
    <t>sonia.hernandez@vantagetowers.com</t>
  </si>
  <si>
    <t>sugerencias.portal.web@hefame.es</t>
  </si>
  <si>
    <t>Hefame</t>
  </si>
  <si>
    <t>hefame</t>
  </si>
  <si>
    <t>(hermandad farmacéutica del mediterráneo, soc. coop. resp. ltda.)</t>
  </si>
  <si>
    <t>sumosa@grupoccs.com</t>
  </si>
  <si>
    <t>Sumosa</t>
  </si>
  <si>
    <t>sumosa</t>
  </si>
  <si>
    <t>mundocop, s.l</t>
  </si>
  <si>
    <t>susana.mate@icex.es</t>
  </si>
  <si>
    <t>mate</t>
  </si>
  <si>
    <t>tiendas@arcos.com</t>
  </si>
  <si>
    <t>Arcos</t>
  </si>
  <si>
    <t>arcos</t>
  </si>
  <si>
    <t>hermanos, s.a</t>
  </si>
  <si>
    <t>tomas.martin@homedoctor.es</t>
  </si>
  <si>
    <t>tsalas@aspasoft.com</t>
  </si>
  <si>
    <t>Teseo</t>
  </si>
  <si>
    <t>teseo</t>
  </si>
  <si>
    <t>salas serrano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</si>
</sst>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sz val="11.0"/>
      <color rgb="FF000000"/>
      <name val="Calibri"/>
    </font>
    <font>
      <b/>
      <sz val="11.0"/>
      <color rgb="FF000000"/>
      <name val="Calibri"/>
    </font>
    <font>
      <b/>
      <color theme="1"/>
      <name val="Arial"/>
      <scheme val="minor"/>
    </font>
    <font>
      <sz val="11.0"/>
      <color rgb="FF242424"/>
      <name val="&quot;Aptos Narrow&quot;"/>
    </font>
    <font>
      <color theme="1"/>
      <name val="Arial"/>
      <scheme val="minor"/>
    </font>
    <font>
      <sz val="12.0"/>
      <color rgb="FF000000"/>
      <name val="Calibri"/>
    </font>
    <font>
      <sz val="11.0"/>
      <color theme="1"/>
      <name val="Carlito"/>
    </font>
    <font>
      <u/>
      <sz val="11.0"/>
      <color rgb="FF000000"/>
      <name val="Calibri"/>
    </font>
    <font>
      <sz val="11.0"/>
      <color theme="1"/>
      <name val="Calibri"/>
    </font>
    <font>
      <b/>
      <sz val="11.0"/>
      <color theme="1"/>
      <name val="Calibri"/>
    </font>
    <font>
      <b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theme="5"/>
        <bgColor theme="5"/>
      </patternFill>
    </fill>
    <fill>
      <patternFill patternType="solid">
        <fgColor rgb="FFFF0000"/>
        <bgColor rgb="FFFF0000"/>
      </patternFill>
    </fill>
    <fill>
      <patternFill patternType="solid">
        <fgColor rgb="FF4A86E8"/>
        <bgColor rgb="FF4A86E8"/>
      </patternFill>
    </fill>
    <fill>
      <patternFill patternType="solid">
        <fgColor rgb="FFF4CCCC"/>
        <bgColor rgb="FFF4CCCC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bottom" wrapText="0"/>
    </xf>
    <xf borderId="2" fillId="2" fontId="2" numFmtId="0" xfId="0" applyAlignment="1" applyBorder="1" applyFill="1" applyFont="1">
      <alignment horizontal="center" readingOrder="0" shrinkToFit="0" vertical="top" wrapText="0"/>
    </xf>
    <xf borderId="1" fillId="2" fontId="2" numFmtId="0" xfId="0" applyAlignment="1" applyBorder="1" applyFont="1">
      <alignment horizontal="center" readingOrder="0" shrinkToFit="0" vertical="top" wrapText="0"/>
    </xf>
    <xf borderId="1" fillId="2" fontId="3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readingOrder="0" shrinkToFit="0" vertical="bottom" wrapText="1"/>
    </xf>
    <xf borderId="1" fillId="0" fontId="4" numFmtId="0" xfId="0" applyAlignment="1" applyBorder="1" applyFont="1">
      <alignment readingOrder="0" shrinkToFit="0" vertical="bottom" wrapText="1"/>
    </xf>
    <xf borderId="1" fillId="0" fontId="1" numFmtId="0" xfId="0" applyAlignment="1" applyBorder="1" applyFont="1">
      <alignment shrinkToFit="0" vertical="bottom" wrapText="1"/>
    </xf>
    <xf borderId="1" fillId="0" fontId="5" numFmtId="0" xfId="0" applyAlignment="1" applyBorder="1" applyFont="1">
      <alignment horizontal="center" readingOrder="0"/>
    </xf>
    <xf borderId="1" fillId="0" fontId="5" numFmtId="0" xfId="0" applyAlignment="1" applyBorder="1" applyFont="1">
      <alignment readingOrder="0"/>
    </xf>
    <xf borderId="1" fillId="0" fontId="5" numFmtId="0" xfId="0" applyBorder="1" applyFont="1"/>
    <xf borderId="1" fillId="2" fontId="1" numFmtId="0" xfId="0" applyAlignment="1" applyBorder="1" applyFont="1">
      <alignment readingOrder="0" shrinkToFit="0" vertical="bottom" wrapText="1"/>
    </xf>
    <xf borderId="1" fillId="0" fontId="1" numFmtId="0" xfId="0" applyAlignment="1" applyBorder="1" applyFont="1">
      <alignment readingOrder="0" shrinkToFit="0" vertical="bottom" wrapText="1"/>
    </xf>
    <xf borderId="1" fillId="3" fontId="1" numFmtId="0" xfId="0" applyAlignment="1" applyBorder="1" applyFill="1" applyFont="1">
      <alignment readingOrder="0" shrinkToFit="0" vertical="bottom" wrapText="1"/>
    </xf>
    <xf borderId="1" fillId="3" fontId="1" numFmtId="0" xfId="0" applyAlignment="1" applyBorder="1" applyFont="1">
      <alignment readingOrder="0" vertical="top"/>
    </xf>
    <xf borderId="1" fillId="0" fontId="1" numFmtId="0" xfId="0" applyAlignment="1" applyBorder="1" applyFont="1">
      <alignment readingOrder="0" vertical="top"/>
    </xf>
    <xf borderId="1" fillId="4" fontId="6" numFmtId="0" xfId="0" applyAlignment="1" applyBorder="1" applyFill="1" applyFont="1">
      <alignment readingOrder="0" shrinkToFit="0" vertical="bottom" wrapText="0"/>
    </xf>
    <xf borderId="1" fillId="0" fontId="6" numFmtId="0" xfId="0" applyAlignment="1" applyBorder="1" applyFont="1">
      <alignment readingOrder="0" shrinkToFit="0" vertical="bottom" wrapText="0"/>
    </xf>
    <xf borderId="1" fillId="5" fontId="6" numFmtId="0" xfId="0" applyAlignment="1" applyBorder="1" applyFill="1" applyFont="1">
      <alignment readingOrder="0" shrinkToFit="0" vertical="bottom" wrapText="0"/>
    </xf>
    <xf borderId="1" fillId="5" fontId="1" numFmtId="0" xfId="0" applyAlignment="1" applyBorder="1" applyFont="1">
      <alignment readingOrder="0" shrinkToFit="0" vertical="bottom" wrapText="1"/>
    </xf>
    <xf borderId="1" fillId="6" fontId="1" numFmtId="0" xfId="0" applyAlignment="1" applyBorder="1" applyFill="1" applyFont="1">
      <alignment readingOrder="0" shrinkToFit="0" vertical="bottom" wrapText="1"/>
    </xf>
    <xf borderId="1" fillId="7" fontId="1" numFmtId="0" xfId="0" applyAlignment="1" applyBorder="1" applyFill="1" applyFont="1">
      <alignment readingOrder="0" shrinkToFit="0" vertical="bottom" wrapText="1"/>
    </xf>
    <xf borderId="1" fillId="5" fontId="7" numFmtId="0" xfId="0" applyAlignment="1" applyBorder="1" applyFont="1">
      <alignment readingOrder="0" shrinkToFit="0" vertical="bottom" wrapText="0"/>
    </xf>
    <xf borderId="1" fillId="0" fontId="7" numFmtId="0" xfId="0" applyAlignment="1" applyBorder="1" applyFont="1">
      <alignment readingOrder="0" shrinkToFit="0" vertical="bottom" wrapText="0"/>
    </xf>
    <xf borderId="1" fillId="0" fontId="5" numFmtId="0" xfId="0" applyAlignment="1" applyBorder="1" applyFont="1">
      <alignment horizontal="center"/>
    </xf>
    <xf borderId="1" fillId="0" fontId="5" numFmtId="0" xfId="0" applyAlignment="1" applyBorder="1" applyFont="1">
      <alignment shrinkToFit="0" wrapText="1"/>
    </xf>
    <xf borderId="1" fillId="0" fontId="8" numFmtId="0" xfId="0" applyAlignment="1" applyBorder="1" applyFont="1">
      <alignment readingOrder="0" shrinkToFit="0" vertical="bottom" wrapText="1"/>
    </xf>
    <xf borderId="0" fillId="0" fontId="1" numFmtId="0" xfId="0" applyAlignment="1" applyFont="1">
      <alignment readingOrder="0" shrinkToFit="0" vertical="bottom" wrapText="0"/>
    </xf>
    <xf borderId="0" fillId="0" fontId="5" numFmtId="0" xfId="0" applyFont="1"/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2" fontId="1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1" fillId="0" fontId="9" numFmtId="0" xfId="0" applyAlignment="1" applyBorder="1" applyFont="1">
      <alignment horizontal="center" vertical="bottom"/>
    </xf>
    <xf borderId="1" fillId="2" fontId="10" numFmtId="0" xfId="0" applyAlignment="1" applyBorder="1" applyFont="1">
      <alignment horizontal="center" vertical="top"/>
    </xf>
    <xf borderId="1" fillId="2" fontId="11" numFmtId="0" xfId="0" applyAlignment="1" applyBorder="1" applyFont="1">
      <alignment horizontal="center"/>
    </xf>
    <xf borderId="0" fillId="0" fontId="5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Juan Martinez Carrillo" id="{8fcca25f-08d2-499e-abda-fa8630f10997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458" dT="2026-03-25T11:46:34.00" personId="{8fcca25f-08d2-499e-abda-fa8630f10997}" id="{8f8fdeed-1226-4ebd-912e-debe3a72c592}" done="0">
    <x18tc:text xml:space="preserve">nueva base de datos 25 personas desde apollo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://sintoled.com" TargetMode="External"/><Relationship Id="rId5" Type="http://schemas.openxmlformats.org/officeDocument/2006/relationships/drawing" Target="../drawings/drawing1.xml"/><Relationship Id="rId6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38"/>
    <col customWidth="1" min="2" max="2" width="33.0"/>
    <col customWidth="1" min="3" max="3" width="22.0"/>
    <col customWidth="1" hidden="1" min="4" max="4" width="22.0"/>
    <col customWidth="1" min="5" max="5" width="25.75"/>
    <col customWidth="1" min="6" max="6" width="30.5"/>
    <col customWidth="1" min="7" max="7" width="76.13"/>
    <col customWidth="1" min="8" max="8" width="38.75"/>
    <col customWidth="1" min="9" max="10" width="26.75"/>
    <col customWidth="1" min="11" max="11" width="23.63"/>
  </cols>
  <sheetData>
    <row r="1" ht="29.25" customHeight="1">
      <c r="A1" s="1" t="s">
        <v>0</v>
      </c>
      <c r="B1" s="2" t="s">
        <v>1</v>
      </c>
      <c r="C1" s="3" t="s">
        <v>2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4" t="s">
        <v>7</v>
      </c>
      <c r="J1" s="4" t="s">
        <v>8</v>
      </c>
      <c r="K1" s="4" t="s">
        <v>9</v>
      </c>
    </row>
    <row r="2">
      <c r="A2" s="1">
        <v>1.0</v>
      </c>
      <c r="B2" s="5" t="s">
        <v>10</v>
      </c>
      <c r="C2" s="5" t="s">
        <v>11</v>
      </c>
      <c r="D2" s="5" t="s">
        <v>12</v>
      </c>
      <c r="E2" s="6" t="s">
        <v>13</v>
      </c>
      <c r="F2" s="5" t="s">
        <v>14</v>
      </c>
      <c r="G2" s="5" t="s">
        <v>15</v>
      </c>
      <c r="H2" s="7"/>
      <c r="I2" s="8" t="s">
        <v>16</v>
      </c>
      <c r="J2" s="9" t="s">
        <v>17</v>
      </c>
      <c r="K2" s="10"/>
    </row>
    <row r="3">
      <c r="A3" s="1">
        <v>2.0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8" t="s">
        <v>16</v>
      </c>
      <c r="J3" s="10"/>
      <c r="K3" s="10"/>
    </row>
    <row r="4">
      <c r="A4" s="1">
        <v>3.0</v>
      </c>
      <c r="B4" s="5" t="s">
        <v>25</v>
      </c>
      <c r="C4" s="5" t="s">
        <v>26</v>
      </c>
      <c r="D4" s="5" t="s">
        <v>27</v>
      </c>
      <c r="E4" s="5" t="s">
        <v>28</v>
      </c>
      <c r="F4" s="5" t="s">
        <v>29</v>
      </c>
      <c r="G4" s="5" t="s">
        <v>30</v>
      </c>
      <c r="H4" s="5" t="s">
        <v>31</v>
      </c>
      <c r="I4" s="8" t="s">
        <v>16</v>
      </c>
      <c r="J4" s="10"/>
      <c r="K4" s="10"/>
    </row>
    <row r="5">
      <c r="A5" s="1">
        <v>4.0</v>
      </c>
      <c r="B5" s="5" t="s">
        <v>32</v>
      </c>
      <c r="C5" s="5" t="s">
        <v>33</v>
      </c>
      <c r="D5" s="5" t="s">
        <v>34</v>
      </c>
      <c r="E5" s="5" t="s">
        <v>35</v>
      </c>
      <c r="F5" s="5" t="s">
        <v>36</v>
      </c>
      <c r="G5" s="5" t="s">
        <v>37</v>
      </c>
      <c r="H5" s="5" t="s">
        <v>38</v>
      </c>
      <c r="I5" s="8" t="s">
        <v>16</v>
      </c>
      <c r="J5" s="10"/>
      <c r="K5" s="10"/>
    </row>
    <row r="6">
      <c r="A6" s="1">
        <v>5.0</v>
      </c>
      <c r="B6" s="5" t="s">
        <v>39</v>
      </c>
      <c r="C6" s="5" t="s">
        <v>40</v>
      </c>
      <c r="D6" s="5" t="s">
        <v>41</v>
      </c>
      <c r="E6" s="5" t="s">
        <v>42</v>
      </c>
      <c r="F6" s="5" t="s">
        <v>43</v>
      </c>
      <c r="G6" s="5" t="s">
        <v>44</v>
      </c>
      <c r="H6" s="5" t="s">
        <v>45</v>
      </c>
      <c r="I6" s="8" t="s">
        <v>16</v>
      </c>
      <c r="J6" s="10"/>
      <c r="K6" s="10"/>
    </row>
    <row r="7">
      <c r="A7" s="1">
        <v>6.0</v>
      </c>
      <c r="B7" s="5" t="s">
        <v>46</v>
      </c>
      <c r="C7" s="5" t="s">
        <v>47</v>
      </c>
      <c r="D7" s="5" t="s">
        <v>48</v>
      </c>
      <c r="E7" s="6" t="s">
        <v>49</v>
      </c>
      <c r="F7" s="5" t="s">
        <v>50</v>
      </c>
      <c r="G7" s="5" t="s">
        <v>51</v>
      </c>
      <c r="H7" s="7"/>
      <c r="I7" s="8" t="s">
        <v>16</v>
      </c>
      <c r="J7" s="10"/>
      <c r="K7" s="10"/>
    </row>
    <row r="8">
      <c r="A8" s="1">
        <v>7.0</v>
      </c>
      <c r="B8" s="5" t="s">
        <v>52</v>
      </c>
      <c r="C8" s="5" t="s">
        <v>53</v>
      </c>
      <c r="D8" s="5" t="s">
        <v>54</v>
      </c>
      <c r="E8" s="6" t="s">
        <v>55</v>
      </c>
      <c r="F8" s="5" t="s">
        <v>56</v>
      </c>
      <c r="G8" s="5" t="s">
        <v>51</v>
      </c>
      <c r="H8" s="7"/>
      <c r="I8" s="8" t="s">
        <v>16</v>
      </c>
      <c r="J8" s="10"/>
      <c r="K8" s="10"/>
    </row>
    <row r="9">
      <c r="A9" s="1">
        <v>8.0</v>
      </c>
      <c r="B9" s="5" t="s">
        <v>57</v>
      </c>
      <c r="C9" s="5" t="s">
        <v>58</v>
      </c>
      <c r="D9" s="5" t="s">
        <v>59</v>
      </c>
      <c r="E9" s="6" t="s">
        <v>60</v>
      </c>
      <c r="F9" s="5" t="s">
        <v>61</v>
      </c>
      <c r="G9" s="5" t="s">
        <v>51</v>
      </c>
      <c r="H9" s="7"/>
      <c r="I9" s="8" t="s">
        <v>16</v>
      </c>
      <c r="J9" s="10"/>
      <c r="K9" s="10"/>
    </row>
    <row r="10">
      <c r="A10" s="1">
        <v>9.0</v>
      </c>
      <c r="B10" s="5" t="s">
        <v>62</v>
      </c>
      <c r="C10" s="5" t="s">
        <v>63</v>
      </c>
      <c r="D10" s="5" t="s">
        <v>64</v>
      </c>
      <c r="E10" s="6" t="s">
        <v>65</v>
      </c>
      <c r="F10" s="5" t="s">
        <v>66</v>
      </c>
      <c r="G10" s="5" t="s">
        <v>51</v>
      </c>
      <c r="H10" s="7"/>
      <c r="I10" s="8" t="s">
        <v>16</v>
      </c>
      <c r="J10" s="10"/>
      <c r="K10" s="10"/>
    </row>
    <row r="11">
      <c r="A11" s="1">
        <v>10.0</v>
      </c>
      <c r="B11" s="5" t="s">
        <v>67</v>
      </c>
      <c r="C11" s="5" t="s">
        <v>68</v>
      </c>
      <c r="D11" s="5" t="s">
        <v>69</v>
      </c>
      <c r="E11" s="5" t="s">
        <v>70</v>
      </c>
      <c r="F11" s="5" t="s">
        <v>71</v>
      </c>
      <c r="G11" s="5" t="s">
        <v>72</v>
      </c>
      <c r="H11" s="7"/>
      <c r="I11" s="8" t="s">
        <v>16</v>
      </c>
      <c r="J11" s="10"/>
      <c r="K11" s="10"/>
    </row>
    <row r="12">
      <c r="A12" s="1">
        <v>11.0</v>
      </c>
      <c r="B12" s="5" t="s">
        <v>73</v>
      </c>
      <c r="C12" s="5" t="s">
        <v>74</v>
      </c>
      <c r="D12" s="5" t="s">
        <v>75</v>
      </c>
      <c r="E12" s="5" t="s">
        <v>70</v>
      </c>
      <c r="F12" s="5" t="s">
        <v>76</v>
      </c>
      <c r="G12" s="5" t="s">
        <v>72</v>
      </c>
      <c r="H12" s="7"/>
      <c r="I12" s="8" t="s">
        <v>16</v>
      </c>
      <c r="J12" s="10"/>
      <c r="K12" s="10"/>
    </row>
    <row r="13">
      <c r="A13" s="1">
        <v>12.0</v>
      </c>
      <c r="B13" s="5" t="s">
        <v>77</v>
      </c>
      <c r="C13" s="5" t="s">
        <v>78</v>
      </c>
      <c r="D13" s="5" t="s">
        <v>79</v>
      </c>
      <c r="E13" s="5" t="s">
        <v>80</v>
      </c>
      <c r="F13" s="5" t="s">
        <v>81</v>
      </c>
      <c r="G13" s="5" t="s">
        <v>82</v>
      </c>
      <c r="H13" s="5" t="s">
        <v>83</v>
      </c>
      <c r="I13" s="8" t="s">
        <v>16</v>
      </c>
      <c r="J13" s="10"/>
      <c r="K13" s="10"/>
    </row>
    <row r="14">
      <c r="A14" s="1">
        <v>13.0</v>
      </c>
      <c r="B14" s="5" t="s">
        <v>84</v>
      </c>
      <c r="C14" s="5" t="s">
        <v>85</v>
      </c>
      <c r="D14" s="5" t="s">
        <v>86</v>
      </c>
      <c r="E14" s="5" t="s">
        <v>87</v>
      </c>
      <c r="F14" s="5" t="s">
        <v>88</v>
      </c>
      <c r="G14" s="5" t="s">
        <v>89</v>
      </c>
      <c r="H14" s="5" t="s">
        <v>90</v>
      </c>
      <c r="I14" s="8" t="s">
        <v>16</v>
      </c>
      <c r="J14" s="10"/>
      <c r="K14" s="10"/>
    </row>
    <row r="15">
      <c r="A15" s="1">
        <v>14.0</v>
      </c>
      <c r="B15" s="5" t="s">
        <v>91</v>
      </c>
      <c r="C15" s="5" t="s">
        <v>92</v>
      </c>
      <c r="D15" s="5" t="s">
        <v>93</v>
      </c>
      <c r="E15" s="5" t="s">
        <v>94</v>
      </c>
      <c r="F15" s="5" t="s">
        <v>95</v>
      </c>
      <c r="G15" s="5" t="s">
        <v>96</v>
      </c>
      <c r="H15" s="5" t="s">
        <v>97</v>
      </c>
      <c r="I15" s="8" t="s">
        <v>16</v>
      </c>
      <c r="J15" s="10"/>
      <c r="K15" s="10"/>
    </row>
    <row r="16">
      <c r="A16" s="1">
        <v>15.0</v>
      </c>
      <c r="B16" s="5" t="s">
        <v>98</v>
      </c>
      <c r="C16" s="5" t="s">
        <v>99</v>
      </c>
      <c r="D16" s="5" t="s">
        <v>100</v>
      </c>
      <c r="E16" s="5" t="s">
        <v>101</v>
      </c>
      <c r="F16" s="5" t="s">
        <v>102</v>
      </c>
      <c r="G16" s="5" t="s">
        <v>103</v>
      </c>
      <c r="H16" s="5" t="s">
        <v>104</v>
      </c>
      <c r="I16" s="8" t="s">
        <v>16</v>
      </c>
      <c r="J16" s="10"/>
      <c r="K16" s="10"/>
    </row>
    <row r="17">
      <c r="A17" s="1">
        <v>16.0</v>
      </c>
      <c r="B17" s="5" t="s">
        <v>105</v>
      </c>
      <c r="C17" s="5" t="s">
        <v>106</v>
      </c>
      <c r="D17" s="5" t="s">
        <v>107</v>
      </c>
      <c r="E17" s="5" t="s">
        <v>108</v>
      </c>
      <c r="F17" s="5" t="s">
        <v>109</v>
      </c>
      <c r="G17" s="5" t="s">
        <v>110</v>
      </c>
      <c r="H17" s="7"/>
      <c r="I17" s="8" t="s">
        <v>16</v>
      </c>
      <c r="J17" s="10"/>
      <c r="K17" s="10"/>
    </row>
    <row r="18">
      <c r="A18" s="1">
        <v>17.0</v>
      </c>
      <c r="B18" s="5" t="s">
        <v>111</v>
      </c>
      <c r="C18" s="5" t="s">
        <v>112</v>
      </c>
      <c r="D18" s="5" t="s">
        <v>113</v>
      </c>
      <c r="E18" s="5" t="s">
        <v>114</v>
      </c>
      <c r="F18" s="5" t="s">
        <v>115</v>
      </c>
      <c r="G18" s="5" t="s">
        <v>116</v>
      </c>
      <c r="H18" s="7"/>
      <c r="I18" s="8" t="s">
        <v>16</v>
      </c>
      <c r="J18" s="10"/>
      <c r="K18" s="10"/>
    </row>
    <row r="19">
      <c r="A19" s="1">
        <v>18.0</v>
      </c>
      <c r="B19" s="5" t="s">
        <v>117</v>
      </c>
      <c r="C19" s="5" t="s">
        <v>118</v>
      </c>
      <c r="D19" s="5" t="s">
        <v>119</v>
      </c>
      <c r="E19" s="5" t="s">
        <v>120</v>
      </c>
      <c r="F19" s="5" t="s">
        <v>121</v>
      </c>
      <c r="G19" s="5" t="s">
        <v>122</v>
      </c>
      <c r="H19" s="7"/>
      <c r="I19" s="8" t="s">
        <v>16</v>
      </c>
      <c r="J19" s="10"/>
      <c r="K19" s="10"/>
    </row>
    <row r="20">
      <c r="A20" s="1">
        <v>19.0</v>
      </c>
      <c r="B20" s="5" t="s">
        <v>123</v>
      </c>
      <c r="C20" s="5" t="s">
        <v>124</v>
      </c>
      <c r="D20" s="5" t="s">
        <v>125</v>
      </c>
      <c r="E20" s="5" t="s">
        <v>126</v>
      </c>
      <c r="F20" s="5" t="s">
        <v>127</v>
      </c>
      <c r="G20" s="5" t="s">
        <v>128</v>
      </c>
      <c r="H20" s="5" t="s">
        <v>129</v>
      </c>
      <c r="I20" s="8" t="s">
        <v>16</v>
      </c>
      <c r="J20" s="10"/>
      <c r="K20" s="10"/>
    </row>
    <row r="21">
      <c r="A21" s="1">
        <v>20.0</v>
      </c>
      <c r="B21" s="5" t="s">
        <v>130</v>
      </c>
      <c r="C21" s="5" t="s">
        <v>68</v>
      </c>
      <c r="D21" s="5" t="s">
        <v>69</v>
      </c>
      <c r="E21" s="5" t="s">
        <v>131</v>
      </c>
      <c r="F21" s="5" t="s">
        <v>132</v>
      </c>
      <c r="G21" s="5" t="s">
        <v>133</v>
      </c>
      <c r="H21" s="5" t="s">
        <v>134</v>
      </c>
      <c r="I21" s="8" t="s">
        <v>16</v>
      </c>
      <c r="J21" s="10"/>
      <c r="K21" s="10"/>
    </row>
    <row r="22">
      <c r="A22" s="1">
        <v>21.0</v>
      </c>
      <c r="B22" s="5" t="s">
        <v>135</v>
      </c>
      <c r="C22" s="5" t="s">
        <v>136</v>
      </c>
      <c r="D22" s="5" t="s">
        <v>137</v>
      </c>
      <c r="E22" s="5" t="s">
        <v>138</v>
      </c>
      <c r="F22" s="5" t="s">
        <v>139</v>
      </c>
      <c r="G22" s="5" t="s">
        <v>140</v>
      </c>
      <c r="H22" s="5" t="s">
        <v>141</v>
      </c>
      <c r="I22" s="8" t="s">
        <v>16</v>
      </c>
      <c r="J22" s="10"/>
      <c r="K22" s="10"/>
    </row>
    <row r="23">
      <c r="A23" s="1">
        <v>22.0</v>
      </c>
      <c r="B23" s="5" t="s">
        <v>142</v>
      </c>
      <c r="C23" s="5" t="s">
        <v>143</v>
      </c>
      <c r="D23" s="5" t="s">
        <v>144</v>
      </c>
      <c r="E23" s="5" t="s">
        <v>145</v>
      </c>
      <c r="F23" s="5" t="s">
        <v>146</v>
      </c>
      <c r="G23" s="5" t="s">
        <v>147</v>
      </c>
      <c r="H23" s="7"/>
      <c r="I23" s="8" t="s">
        <v>16</v>
      </c>
      <c r="J23" s="10"/>
      <c r="K23" s="10"/>
    </row>
    <row r="24">
      <c r="A24" s="1">
        <v>23.0</v>
      </c>
      <c r="B24" s="5" t="s">
        <v>148</v>
      </c>
      <c r="C24" s="5" t="s">
        <v>149</v>
      </c>
      <c r="D24" s="5" t="s">
        <v>150</v>
      </c>
      <c r="E24" s="5" t="s">
        <v>151</v>
      </c>
      <c r="F24" s="5" t="s">
        <v>152</v>
      </c>
      <c r="G24" s="5" t="s">
        <v>147</v>
      </c>
      <c r="H24" s="7"/>
      <c r="I24" s="8" t="s">
        <v>16</v>
      </c>
      <c r="J24" s="10"/>
      <c r="K24" s="10"/>
    </row>
    <row r="25">
      <c r="A25" s="1">
        <v>24.0</v>
      </c>
      <c r="B25" s="5" t="s">
        <v>153</v>
      </c>
      <c r="C25" s="5" t="s">
        <v>154</v>
      </c>
      <c r="D25" s="5" t="s">
        <v>155</v>
      </c>
      <c r="E25" s="5" t="s">
        <v>156</v>
      </c>
      <c r="F25" s="5" t="s">
        <v>157</v>
      </c>
      <c r="G25" s="5" t="s">
        <v>158</v>
      </c>
      <c r="H25" s="5" t="s">
        <v>159</v>
      </c>
      <c r="I25" s="8" t="s">
        <v>16</v>
      </c>
      <c r="J25" s="10"/>
      <c r="K25" s="10"/>
    </row>
    <row r="26">
      <c r="A26" s="1">
        <v>25.0</v>
      </c>
      <c r="B26" s="5" t="s">
        <v>160</v>
      </c>
      <c r="C26" s="5" t="s">
        <v>161</v>
      </c>
      <c r="D26" s="5" t="s">
        <v>162</v>
      </c>
      <c r="E26" s="5" t="s">
        <v>163</v>
      </c>
      <c r="F26" s="5" t="s">
        <v>164</v>
      </c>
      <c r="G26" s="5" t="s">
        <v>158</v>
      </c>
      <c r="H26" s="7"/>
      <c r="I26" s="8" t="s">
        <v>16</v>
      </c>
      <c r="J26" s="10"/>
      <c r="K26" s="10"/>
    </row>
    <row r="27">
      <c r="A27" s="1">
        <v>26.0</v>
      </c>
      <c r="B27" s="5" t="s">
        <v>165</v>
      </c>
      <c r="C27" s="5" t="s">
        <v>166</v>
      </c>
      <c r="D27" s="5" t="s">
        <v>167</v>
      </c>
      <c r="E27" s="5" t="s">
        <v>168</v>
      </c>
      <c r="F27" s="5" t="s">
        <v>169</v>
      </c>
      <c r="G27" s="5" t="s">
        <v>158</v>
      </c>
      <c r="H27" s="5" t="s">
        <v>170</v>
      </c>
      <c r="I27" s="8" t="s">
        <v>16</v>
      </c>
      <c r="J27" s="10"/>
      <c r="K27" s="10"/>
    </row>
    <row r="28">
      <c r="A28" s="1">
        <v>27.0</v>
      </c>
      <c r="B28" s="5" t="s">
        <v>171</v>
      </c>
      <c r="C28" s="5" t="s">
        <v>85</v>
      </c>
      <c r="D28" s="5" t="s">
        <v>86</v>
      </c>
      <c r="E28" s="5" t="s">
        <v>172</v>
      </c>
      <c r="F28" s="5" t="s">
        <v>173</v>
      </c>
      <c r="G28" s="5" t="s">
        <v>158</v>
      </c>
      <c r="H28" s="5" t="s">
        <v>174</v>
      </c>
      <c r="I28" s="8" t="s">
        <v>16</v>
      </c>
      <c r="J28" s="10"/>
      <c r="K28" s="10"/>
    </row>
    <row r="29">
      <c r="A29" s="1">
        <v>28.0</v>
      </c>
      <c r="B29" s="5" t="s">
        <v>175</v>
      </c>
      <c r="C29" s="5" t="s">
        <v>176</v>
      </c>
      <c r="D29" s="5" t="s">
        <v>177</v>
      </c>
      <c r="E29" s="5" t="s">
        <v>178</v>
      </c>
      <c r="F29" s="5" t="s">
        <v>179</v>
      </c>
      <c r="G29" s="5" t="s">
        <v>158</v>
      </c>
      <c r="H29" s="5" t="s">
        <v>180</v>
      </c>
      <c r="I29" s="8" t="s">
        <v>16</v>
      </c>
      <c r="J29" s="10"/>
      <c r="K29" s="10"/>
    </row>
    <row r="30">
      <c r="A30" s="1">
        <v>29.0</v>
      </c>
      <c r="B30" s="5" t="s">
        <v>181</v>
      </c>
      <c r="C30" s="5" t="s">
        <v>182</v>
      </c>
      <c r="D30" s="5" t="s">
        <v>183</v>
      </c>
      <c r="E30" s="5" t="s">
        <v>184</v>
      </c>
      <c r="F30" s="5" t="s">
        <v>185</v>
      </c>
      <c r="G30" s="5" t="s">
        <v>158</v>
      </c>
      <c r="H30" s="5" t="s">
        <v>186</v>
      </c>
      <c r="I30" s="8" t="s">
        <v>16</v>
      </c>
      <c r="J30" s="10"/>
      <c r="K30" s="10"/>
    </row>
    <row r="31">
      <c r="A31" s="1">
        <v>30.0</v>
      </c>
      <c r="B31" s="5" t="s">
        <v>187</v>
      </c>
      <c r="C31" s="5" t="s">
        <v>85</v>
      </c>
      <c r="D31" s="5" t="s">
        <v>86</v>
      </c>
      <c r="E31" s="5" t="s">
        <v>188</v>
      </c>
      <c r="F31" s="5" t="s">
        <v>189</v>
      </c>
      <c r="G31" s="5" t="s">
        <v>158</v>
      </c>
      <c r="H31" s="5" t="s">
        <v>190</v>
      </c>
      <c r="I31" s="8" t="s">
        <v>16</v>
      </c>
      <c r="J31" s="10"/>
      <c r="K31" s="10"/>
    </row>
    <row r="32">
      <c r="A32" s="1">
        <v>31.0</v>
      </c>
      <c r="B32" s="5" t="s">
        <v>191</v>
      </c>
      <c r="C32" s="5" t="s">
        <v>192</v>
      </c>
      <c r="D32" s="5" t="s">
        <v>193</v>
      </c>
      <c r="E32" s="6" t="s">
        <v>194</v>
      </c>
      <c r="F32" s="5" t="s">
        <v>195</v>
      </c>
      <c r="G32" s="5" t="s">
        <v>158</v>
      </c>
      <c r="H32" s="7"/>
      <c r="I32" s="8" t="s">
        <v>16</v>
      </c>
      <c r="J32" s="10"/>
      <c r="K32" s="10"/>
    </row>
    <row r="33">
      <c r="A33" s="1">
        <v>32.0</v>
      </c>
      <c r="B33" s="5" t="s">
        <v>196</v>
      </c>
      <c r="C33" s="5" t="s">
        <v>197</v>
      </c>
      <c r="D33" s="5" t="s">
        <v>198</v>
      </c>
      <c r="E33" s="5" t="s">
        <v>199</v>
      </c>
      <c r="F33" s="5" t="s">
        <v>200</v>
      </c>
      <c r="G33" s="5" t="s">
        <v>158</v>
      </c>
      <c r="H33" s="5" t="s">
        <v>201</v>
      </c>
      <c r="I33" s="8" t="s">
        <v>16</v>
      </c>
      <c r="J33" s="10"/>
      <c r="K33" s="10"/>
    </row>
    <row r="34">
      <c r="A34" s="1">
        <v>33.0</v>
      </c>
      <c r="B34" s="5" t="s">
        <v>202</v>
      </c>
      <c r="C34" s="5" t="s">
        <v>203</v>
      </c>
      <c r="D34" s="5" t="s">
        <v>204</v>
      </c>
      <c r="E34" s="5" t="s">
        <v>205</v>
      </c>
      <c r="F34" s="5" t="s">
        <v>206</v>
      </c>
      <c r="G34" s="5" t="s">
        <v>158</v>
      </c>
      <c r="H34" s="5" t="s">
        <v>207</v>
      </c>
      <c r="I34" s="8" t="s">
        <v>16</v>
      </c>
      <c r="J34" s="10"/>
      <c r="K34" s="10"/>
    </row>
    <row r="35">
      <c r="A35" s="1">
        <v>34.0</v>
      </c>
      <c r="B35" s="5" t="s">
        <v>208</v>
      </c>
      <c r="C35" s="5" t="s">
        <v>92</v>
      </c>
      <c r="D35" s="5" t="s">
        <v>93</v>
      </c>
      <c r="E35" s="5" t="s">
        <v>209</v>
      </c>
      <c r="F35" s="5" t="s">
        <v>210</v>
      </c>
      <c r="G35" s="5" t="s">
        <v>211</v>
      </c>
      <c r="H35" s="5" t="s">
        <v>212</v>
      </c>
      <c r="I35" s="8" t="s">
        <v>16</v>
      </c>
      <c r="J35" s="10"/>
      <c r="K35" s="10"/>
    </row>
    <row r="36">
      <c r="A36" s="1">
        <v>35.0</v>
      </c>
      <c r="B36" s="5" t="s">
        <v>213</v>
      </c>
      <c r="C36" s="5" t="s">
        <v>214</v>
      </c>
      <c r="D36" s="5" t="s">
        <v>215</v>
      </c>
      <c r="E36" s="5" t="s">
        <v>216</v>
      </c>
      <c r="F36" s="5" t="s">
        <v>217</v>
      </c>
      <c r="G36" s="5" t="s">
        <v>211</v>
      </c>
      <c r="H36" s="5" t="s">
        <v>218</v>
      </c>
      <c r="I36" s="8" t="s">
        <v>16</v>
      </c>
      <c r="J36" s="10"/>
      <c r="K36" s="10"/>
    </row>
    <row r="37">
      <c r="A37" s="1">
        <v>36.0</v>
      </c>
      <c r="B37" s="5" t="s">
        <v>219</v>
      </c>
      <c r="C37" s="5" t="s">
        <v>85</v>
      </c>
      <c r="D37" s="5" t="s">
        <v>86</v>
      </c>
      <c r="E37" s="5" t="s">
        <v>220</v>
      </c>
      <c r="F37" s="5" t="s">
        <v>221</v>
      </c>
      <c r="G37" s="5" t="s">
        <v>222</v>
      </c>
      <c r="H37" s="7"/>
      <c r="I37" s="8" t="s">
        <v>16</v>
      </c>
      <c r="J37" s="10"/>
      <c r="K37" s="10"/>
    </row>
    <row r="38">
      <c r="A38" s="1">
        <v>37.0</v>
      </c>
      <c r="B38" s="5" t="s">
        <v>223</v>
      </c>
      <c r="C38" s="5" t="s">
        <v>224</v>
      </c>
      <c r="D38" s="5" t="s">
        <v>225</v>
      </c>
      <c r="E38" s="5" t="s">
        <v>226</v>
      </c>
      <c r="F38" s="5" t="s">
        <v>227</v>
      </c>
      <c r="G38" s="5" t="s">
        <v>228</v>
      </c>
      <c r="H38" s="5" t="s">
        <v>229</v>
      </c>
      <c r="I38" s="8" t="s">
        <v>16</v>
      </c>
      <c r="J38" s="10"/>
      <c r="K38" s="10"/>
    </row>
    <row r="39">
      <c r="A39" s="1">
        <v>38.0</v>
      </c>
      <c r="B39" s="5" t="s">
        <v>230</v>
      </c>
      <c r="C39" s="5" t="s">
        <v>231</v>
      </c>
      <c r="D39" s="5" t="s">
        <v>232</v>
      </c>
      <c r="E39" s="5" t="s">
        <v>233</v>
      </c>
      <c r="F39" s="5" t="s">
        <v>234</v>
      </c>
      <c r="G39" s="5" t="s">
        <v>228</v>
      </c>
      <c r="H39" s="5" t="s">
        <v>235</v>
      </c>
      <c r="I39" s="8" t="s">
        <v>16</v>
      </c>
      <c r="J39" s="10"/>
      <c r="K39" s="10"/>
    </row>
    <row r="40">
      <c r="A40" s="1">
        <v>39.0</v>
      </c>
      <c r="B40" s="5" t="s">
        <v>236</v>
      </c>
      <c r="C40" s="5" t="s">
        <v>237</v>
      </c>
      <c r="D40" s="5" t="s">
        <v>238</v>
      </c>
      <c r="E40" s="5" t="s">
        <v>239</v>
      </c>
      <c r="F40" s="5" t="s">
        <v>240</v>
      </c>
      <c r="G40" s="5" t="s">
        <v>241</v>
      </c>
      <c r="H40" s="5" t="s">
        <v>242</v>
      </c>
      <c r="I40" s="8" t="s">
        <v>16</v>
      </c>
      <c r="J40" s="10"/>
      <c r="K40" s="10"/>
    </row>
    <row r="41">
      <c r="A41" s="1">
        <v>40.0</v>
      </c>
      <c r="B41" s="5" t="s">
        <v>243</v>
      </c>
      <c r="C41" s="5" t="s">
        <v>244</v>
      </c>
      <c r="D41" s="5" t="s">
        <v>245</v>
      </c>
      <c r="E41" s="5" t="s">
        <v>246</v>
      </c>
      <c r="F41" s="5" t="s">
        <v>247</v>
      </c>
      <c r="G41" s="5" t="s">
        <v>248</v>
      </c>
      <c r="H41" s="5" t="s">
        <v>249</v>
      </c>
      <c r="I41" s="8" t="s">
        <v>250</v>
      </c>
      <c r="J41" s="10"/>
      <c r="K41" s="10"/>
    </row>
    <row r="42">
      <c r="A42" s="1">
        <v>41.0</v>
      </c>
      <c r="B42" s="5" t="s">
        <v>251</v>
      </c>
      <c r="C42" s="5" t="s">
        <v>166</v>
      </c>
      <c r="D42" s="5" t="s">
        <v>167</v>
      </c>
      <c r="E42" s="5" t="s">
        <v>252</v>
      </c>
      <c r="F42" s="5" t="s">
        <v>253</v>
      </c>
      <c r="G42" s="5" t="s">
        <v>248</v>
      </c>
      <c r="H42" s="5" t="s">
        <v>254</v>
      </c>
      <c r="I42" s="8" t="s">
        <v>16</v>
      </c>
      <c r="J42" s="10"/>
      <c r="K42" s="10"/>
    </row>
    <row r="43">
      <c r="A43" s="1">
        <v>42.0</v>
      </c>
      <c r="B43" s="5" t="s">
        <v>255</v>
      </c>
      <c r="C43" s="5" t="s">
        <v>256</v>
      </c>
      <c r="D43" s="5" t="s">
        <v>257</v>
      </c>
      <c r="E43" s="5" t="s">
        <v>258</v>
      </c>
      <c r="F43" s="5" t="s">
        <v>259</v>
      </c>
      <c r="G43" s="5" t="s">
        <v>248</v>
      </c>
      <c r="H43" s="5" t="s">
        <v>260</v>
      </c>
      <c r="I43" s="8" t="s">
        <v>250</v>
      </c>
      <c r="J43" s="10"/>
      <c r="K43" s="10"/>
    </row>
    <row r="44">
      <c r="A44" s="1">
        <v>43.0</v>
      </c>
      <c r="B44" s="11" t="s">
        <v>261</v>
      </c>
      <c r="C44" s="5" t="s">
        <v>262</v>
      </c>
      <c r="D44" s="5" t="s">
        <v>263</v>
      </c>
      <c r="E44" s="5" t="s">
        <v>264</v>
      </c>
      <c r="F44" s="5" t="s">
        <v>265</v>
      </c>
      <c r="G44" s="5" t="s">
        <v>266</v>
      </c>
      <c r="H44" s="5" t="s">
        <v>267</v>
      </c>
      <c r="I44" s="8" t="s">
        <v>16</v>
      </c>
      <c r="J44" s="10"/>
      <c r="K44" s="10"/>
    </row>
    <row r="45">
      <c r="A45" s="1">
        <v>44.0</v>
      </c>
      <c r="B45" s="5" t="s">
        <v>268</v>
      </c>
      <c r="C45" s="5" t="s">
        <v>269</v>
      </c>
      <c r="D45" s="5" t="s">
        <v>270</v>
      </c>
      <c r="E45" s="5" t="s">
        <v>271</v>
      </c>
      <c r="F45" s="5" t="s">
        <v>272</v>
      </c>
      <c r="G45" s="5" t="s">
        <v>273</v>
      </c>
      <c r="H45" s="5" t="s">
        <v>274</v>
      </c>
      <c r="I45" s="8" t="s">
        <v>16</v>
      </c>
      <c r="J45" s="10"/>
      <c r="K45" s="10"/>
    </row>
    <row r="46">
      <c r="A46" s="1">
        <v>45.0</v>
      </c>
      <c r="B46" s="5" t="s">
        <v>275</v>
      </c>
      <c r="C46" s="5" t="s">
        <v>276</v>
      </c>
      <c r="D46" s="5" t="s">
        <v>277</v>
      </c>
      <c r="E46" s="5" t="s">
        <v>278</v>
      </c>
      <c r="F46" s="5" t="s">
        <v>279</v>
      </c>
      <c r="G46" s="5" t="s">
        <v>280</v>
      </c>
      <c r="H46" s="5" t="s">
        <v>281</v>
      </c>
      <c r="I46" s="8" t="s">
        <v>16</v>
      </c>
      <c r="J46" s="10"/>
      <c r="K46" s="10"/>
    </row>
    <row r="47">
      <c r="A47" s="1">
        <v>46.0</v>
      </c>
      <c r="B47" s="5" t="s">
        <v>282</v>
      </c>
      <c r="C47" s="5" t="s">
        <v>283</v>
      </c>
      <c r="D47" s="5" t="s">
        <v>284</v>
      </c>
      <c r="E47" s="5" t="s">
        <v>285</v>
      </c>
      <c r="F47" s="5" t="s">
        <v>286</v>
      </c>
      <c r="G47" s="5" t="s">
        <v>280</v>
      </c>
      <c r="H47" s="5" t="s">
        <v>287</v>
      </c>
      <c r="I47" s="8" t="s">
        <v>16</v>
      </c>
      <c r="J47" s="10"/>
      <c r="K47" s="10"/>
    </row>
    <row r="48">
      <c r="A48" s="1">
        <v>47.0</v>
      </c>
      <c r="B48" s="5" t="s">
        <v>288</v>
      </c>
      <c r="C48" s="5" t="s">
        <v>289</v>
      </c>
      <c r="D48" s="5" t="s">
        <v>289</v>
      </c>
      <c r="E48" s="5" t="s">
        <v>290</v>
      </c>
      <c r="F48" s="5" t="s">
        <v>291</v>
      </c>
      <c r="G48" s="5" t="s">
        <v>292</v>
      </c>
      <c r="H48" s="5" t="s">
        <v>293</v>
      </c>
      <c r="I48" s="8" t="s">
        <v>16</v>
      </c>
      <c r="J48" s="10"/>
      <c r="K48" s="10"/>
    </row>
    <row r="49">
      <c r="A49" s="1">
        <v>48.0</v>
      </c>
      <c r="B49" s="5" t="s">
        <v>294</v>
      </c>
      <c r="C49" s="5" t="s">
        <v>295</v>
      </c>
      <c r="D49" s="5" t="s">
        <v>296</v>
      </c>
      <c r="E49" s="7"/>
      <c r="F49" s="5" t="s">
        <v>296</v>
      </c>
      <c r="G49" s="5" t="s">
        <v>297</v>
      </c>
      <c r="H49" s="7"/>
      <c r="I49" s="8" t="s">
        <v>16</v>
      </c>
      <c r="J49" s="10"/>
      <c r="K49" s="10"/>
    </row>
    <row r="50">
      <c r="A50" s="1">
        <v>49.0</v>
      </c>
      <c r="B50" s="11" t="s">
        <v>298</v>
      </c>
      <c r="C50" s="5" t="s">
        <v>299</v>
      </c>
      <c r="D50" s="5" t="s">
        <v>300</v>
      </c>
      <c r="E50" s="5" t="s">
        <v>301</v>
      </c>
      <c r="F50" s="5" t="s">
        <v>302</v>
      </c>
      <c r="G50" s="5" t="s">
        <v>297</v>
      </c>
      <c r="H50" s="7"/>
      <c r="I50" s="8" t="s">
        <v>16</v>
      </c>
      <c r="J50" s="10"/>
      <c r="K50" s="10"/>
    </row>
    <row r="51">
      <c r="A51" s="1">
        <v>50.0</v>
      </c>
      <c r="B51" s="5" t="s">
        <v>303</v>
      </c>
      <c r="C51" s="5" t="s">
        <v>304</v>
      </c>
      <c r="D51" s="5" t="s">
        <v>305</v>
      </c>
      <c r="E51" s="7"/>
      <c r="F51" s="5" t="s">
        <v>305</v>
      </c>
      <c r="G51" s="5" t="s">
        <v>306</v>
      </c>
      <c r="H51" s="7"/>
      <c r="I51" s="8" t="s">
        <v>16</v>
      </c>
      <c r="J51" s="10"/>
      <c r="K51" s="10"/>
    </row>
    <row r="52">
      <c r="A52" s="1">
        <v>51.0</v>
      </c>
      <c r="B52" s="5" t="s">
        <v>307</v>
      </c>
      <c r="C52" s="5" t="s">
        <v>308</v>
      </c>
      <c r="D52" s="5" t="s">
        <v>309</v>
      </c>
      <c r="E52" s="6" t="s">
        <v>310</v>
      </c>
      <c r="F52" s="5" t="s">
        <v>311</v>
      </c>
      <c r="G52" s="5" t="s">
        <v>312</v>
      </c>
      <c r="H52" s="7"/>
      <c r="I52" s="8" t="s">
        <v>16</v>
      </c>
      <c r="J52" s="10"/>
      <c r="K52" s="10"/>
    </row>
    <row r="53">
      <c r="A53" s="1">
        <v>52.0</v>
      </c>
      <c r="B53" s="5" t="s">
        <v>313</v>
      </c>
      <c r="C53" s="5" t="s">
        <v>314</v>
      </c>
      <c r="D53" s="5" t="s">
        <v>315</v>
      </c>
      <c r="E53" s="5" t="s">
        <v>316</v>
      </c>
      <c r="F53" s="5" t="s">
        <v>317</v>
      </c>
      <c r="G53" s="5" t="s">
        <v>312</v>
      </c>
      <c r="H53" s="5" t="s">
        <v>318</v>
      </c>
      <c r="I53" s="8" t="s">
        <v>250</v>
      </c>
      <c r="J53" s="10"/>
      <c r="K53" s="10"/>
    </row>
    <row r="54">
      <c r="A54" s="1">
        <v>53.0</v>
      </c>
      <c r="B54" s="5" t="s">
        <v>319</v>
      </c>
      <c r="C54" s="5" t="s">
        <v>320</v>
      </c>
      <c r="D54" s="5" t="s">
        <v>321</v>
      </c>
      <c r="E54" s="5" t="s">
        <v>322</v>
      </c>
      <c r="F54" s="5" t="s">
        <v>323</v>
      </c>
      <c r="G54" s="5" t="s">
        <v>312</v>
      </c>
      <c r="H54" s="5" t="s">
        <v>324</v>
      </c>
      <c r="I54" s="8" t="s">
        <v>250</v>
      </c>
      <c r="J54" s="10"/>
      <c r="K54" s="10"/>
    </row>
    <row r="55">
      <c r="A55" s="1">
        <v>54.0</v>
      </c>
      <c r="B55" s="5" t="s">
        <v>325</v>
      </c>
      <c r="C55" s="5" t="s">
        <v>320</v>
      </c>
      <c r="D55" s="5" t="s">
        <v>321</v>
      </c>
      <c r="E55" s="6" t="s">
        <v>326</v>
      </c>
      <c r="F55" s="5" t="s">
        <v>327</v>
      </c>
      <c r="G55" s="5" t="s">
        <v>312</v>
      </c>
      <c r="H55" s="7"/>
      <c r="I55" s="8" t="s">
        <v>16</v>
      </c>
      <c r="J55" s="10"/>
      <c r="K55" s="10"/>
    </row>
    <row r="56">
      <c r="A56" s="1">
        <v>55.0</v>
      </c>
      <c r="B56" s="5" t="s">
        <v>328</v>
      </c>
      <c r="C56" s="5" t="s">
        <v>329</v>
      </c>
      <c r="D56" s="5" t="s">
        <v>330</v>
      </c>
      <c r="E56" s="5" t="s">
        <v>331</v>
      </c>
      <c r="F56" s="5" t="s">
        <v>332</v>
      </c>
      <c r="G56" s="5" t="s">
        <v>312</v>
      </c>
      <c r="H56" s="5" t="s">
        <v>333</v>
      </c>
      <c r="I56" s="8" t="s">
        <v>16</v>
      </c>
      <c r="J56" s="10"/>
      <c r="K56" s="10"/>
    </row>
    <row r="57">
      <c r="A57" s="1">
        <v>56.0</v>
      </c>
      <c r="B57" s="5" t="s">
        <v>334</v>
      </c>
      <c r="C57" s="5" t="s">
        <v>335</v>
      </c>
      <c r="D57" s="5" t="s">
        <v>336</v>
      </c>
      <c r="E57" s="6" t="s">
        <v>337</v>
      </c>
      <c r="F57" s="5" t="s">
        <v>338</v>
      </c>
      <c r="G57" s="5" t="s">
        <v>312</v>
      </c>
      <c r="H57" s="5" t="s">
        <v>339</v>
      </c>
      <c r="I57" s="8" t="s">
        <v>250</v>
      </c>
      <c r="J57" s="10"/>
      <c r="K57" s="10"/>
    </row>
    <row r="58">
      <c r="A58" s="1">
        <v>57.0</v>
      </c>
      <c r="B58" s="5" t="s">
        <v>340</v>
      </c>
      <c r="C58" s="5" t="s">
        <v>341</v>
      </c>
      <c r="D58" s="5" t="s">
        <v>342</v>
      </c>
      <c r="E58" s="5" t="s">
        <v>343</v>
      </c>
      <c r="F58" s="5" t="s">
        <v>344</v>
      </c>
      <c r="G58" s="5" t="s">
        <v>312</v>
      </c>
      <c r="H58" s="5" t="s">
        <v>345</v>
      </c>
      <c r="I58" s="8" t="s">
        <v>16</v>
      </c>
      <c r="J58" s="10"/>
      <c r="K58" s="10"/>
    </row>
    <row r="59">
      <c r="A59" s="1">
        <v>58.0</v>
      </c>
      <c r="B59" s="5" t="s">
        <v>346</v>
      </c>
      <c r="C59" s="5" t="s">
        <v>347</v>
      </c>
      <c r="D59" s="5" t="s">
        <v>348</v>
      </c>
      <c r="E59" s="5" t="s">
        <v>349</v>
      </c>
      <c r="F59" s="5" t="s">
        <v>350</v>
      </c>
      <c r="G59" s="5" t="s">
        <v>312</v>
      </c>
      <c r="H59" s="7"/>
      <c r="I59" s="8" t="s">
        <v>16</v>
      </c>
      <c r="J59" s="10"/>
      <c r="K59" s="10"/>
    </row>
    <row r="60">
      <c r="A60" s="1">
        <v>59.0</v>
      </c>
      <c r="B60" s="5" t="s">
        <v>351</v>
      </c>
      <c r="C60" s="5" t="s">
        <v>352</v>
      </c>
      <c r="D60" s="5" t="s">
        <v>353</v>
      </c>
      <c r="E60" s="5" t="s">
        <v>354</v>
      </c>
      <c r="F60" s="5" t="s">
        <v>355</v>
      </c>
      <c r="G60" s="5" t="s">
        <v>312</v>
      </c>
      <c r="H60" s="7"/>
      <c r="I60" s="8" t="s">
        <v>250</v>
      </c>
      <c r="J60" s="10"/>
      <c r="K60" s="10"/>
    </row>
    <row r="61">
      <c r="A61" s="1">
        <v>60.0</v>
      </c>
      <c r="B61" s="5" t="s">
        <v>356</v>
      </c>
      <c r="C61" s="5" t="s">
        <v>357</v>
      </c>
      <c r="D61" s="5" t="s">
        <v>358</v>
      </c>
      <c r="E61" s="5" t="s">
        <v>359</v>
      </c>
      <c r="F61" s="5" t="s">
        <v>360</v>
      </c>
      <c r="G61" s="5" t="s">
        <v>312</v>
      </c>
      <c r="H61" s="7"/>
      <c r="I61" s="8" t="s">
        <v>16</v>
      </c>
      <c r="J61" s="10"/>
      <c r="K61" s="10"/>
    </row>
    <row r="62">
      <c r="A62" s="1">
        <v>61.0</v>
      </c>
      <c r="B62" s="5" t="s">
        <v>361</v>
      </c>
      <c r="C62" s="5" t="s">
        <v>362</v>
      </c>
      <c r="D62" s="5" t="s">
        <v>363</v>
      </c>
      <c r="E62" s="5" t="s">
        <v>364</v>
      </c>
      <c r="F62" s="5" t="s">
        <v>365</v>
      </c>
      <c r="G62" s="5" t="s">
        <v>366</v>
      </c>
      <c r="H62" s="5" t="s">
        <v>367</v>
      </c>
      <c r="I62" s="8" t="s">
        <v>16</v>
      </c>
      <c r="J62" s="10"/>
      <c r="K62" s="10"/>
    </row>
    <row r="63">
      <c r="A63" s="1">
        <v>62.0</v>
      </c>
      <c r="B63" s="5" t="s">
        <v>368</v>
      </c>
      <c r="C63" s="5" t="s">
        <v>369</v>
      </c>
      <c r="D63" s="5" t="s">
        <v>370</v>
      </c>
      <c r="E63" s="5" t="s">
        <v>371</v>
      </c>
      <c r="F63" s="5" t="s">
        <v>372</v>
      </c>
      <c r="G63" s="5" t="s">
        <v>373</v>
      </c>
      <c r="H63" s="5" t="s">
        <v>374</v>
      </c>
      <c r="I63" s="8" t="s">
        <v>16</v>
      </c>
      <c r="J63" s="10"/>
      <c r="K63" s="10"/>
    </row>
    <row r="64">
      <c r="A64" s="1">
        <v>63.0</v>
      </c>
      <c r="B64" s="5" t="s">
        <v>375</v>
      </c>
      <c r="C64" s="5" t="s">
        <v>161</v>
      </c>
      <c r="D64" s="5" t="s">
        <v>162</v>
      </c>
      <c r="E64" s="5" t="s">
        <v>376</v>
      </c>
      <c r="F64" s="5" t="s">
        <v>377</v>
      </c>
      <c r="G64" s="5" t="s">
        <v>378</v>
      </c>
      <c r="H64" s="5" t="s">
        <v>379</v>
      </c>
      <c r="I64" s="8" t="s">
        <v>16</v>
      </c>
      <c r="J64" s="10"/>
      <c r="K64" s="10"/>
    </row>
    <row r="65">
      <c r="A65" s="1">
        <v>64.0</v>
      </c>
      <c r="B65" s="5" t="s">
        <v>380</v>
      </c>
      <c r="C65" s="5" t="s">
        <v>381</v>
      </c>
      <c r="D65" s="5" t="s">
        <v>382</v>
      </c>
      <c r="E65" s="5" t="s">
        <v>383</v>
      </c>
      <c r="F65" s="5" t="s">
        <v>384</v>
      </c>
      <c r="G65" s="5" t="s">
        <v>385</v>
      </c>
      <c r="H65" s="5" t="s">
        <v>386</v>
      </c>
      <c r="I65" s="8" t="s">
        <v>16</v>
      </c>
      <c r="J65" s="10"/>
      <c r="K65" s="10"/>
    </row>
    <row r="66">
      <c r="A66" s="1">
        <v>65.0</v>
      </c>
      <c r="B66" s="5" t="s">
        <v>387</v>
      </c>
      <c r="C66" s="5" t="s">
        <v>388</v>
      </c>
      <c r="D66" s="5" t="s">
        <v>389</v>
      </c>
      <c r="E66" s="5" t="s">
        <v>390</v>
      </c>
      <c r="F66" s="5" t="s">
        <v>391</v>
      </c>
      <c r="G66" s="5" t="s">
        <v>392</v>
      </c>
      <c r="H66" s="7"/>
      <c r="I66" s="8" t="s">
        <v>16</v>
      </c>
      <c r="J66" s="10"/>
      <c r="K66" s="10"/>
    </row>
    <row r="67">
      <c r="A67" s="1">
        <v>66.0</v>
      </c>
      <c r="B67" s="5" t="s">
        <v>393</v>
      </c>
      <c r="C67" s="5" t="s">
        <v>381</v>
      </c>
      <c r="D67" s="5" t="s">
        <v>382</v>
      </c>
      <c r="E67" s="5" t="s">
        <v>394</v>
      </c>
      <c r="F67" s="5" t="s">
        <v>395</v>
      </c>
      <c r="G67" s="5" t="s">
        <v>396</v>
      </c>
      <c r="H67" s="5" t="s">
        <v>397</v>
      </c>
      <c r="I67" s="8" t="s">
        <v>16</v>
      </c>
      <c r="J67" s="10"/>
      <c r="K67" s="10"/>
    </row>
    <row r="68">
      <c r="A68" s="1">
        <v>67.0</v>
      </c>
      <c r="B68" s="5" t="s">
        <v>398</v>
      </c>
      <c r="C68" s="5" t="s">
        <v>399</v>
      </c>
      <c r="D68" s="5" t="s">
        <v>400</v>
      </c>
      <c r="E68" s="5" t="s">
        <v>401</v>
      </c>
      <c r="F68" s="5" t="s">
        <v>402</v>
      </c>
      <c r="G68" s="5" t="s">
        <v>403</v>
      </c>
      <c r="H68" s="5" t="s">
        <v>404</v>
      </c>
      <c r="I68" s="8" t="s">
        <v>16</v>
      </c>
      <c r="J68" s="10"/>
      <c r="K68" s="10"/>
    </row>
    <row r="69">
      <c r="A69" s="1">
        <v>68.0</v>
      </c>
      <c r="B69" s="5" t="s">
        <v>405</v>
      </c>
      <c r="C69" s="5" t="s">
        <v>166</v>
      </c>
      <c r="D69" s="5" t="s">
        <v>167</v>
      </c>
      <c r="E69" s="5" t="s">
        <v>406</v>
      </c>
      <c r="F69" s="5" t="s">
        <v>407</v>
      </c>
      <c r="G69" s="5" t="s">
        <v>403</v>
      </c>
      <c r="H69" s="7"/>
      <c r="I69" s="8" t="s">
        <v>16</v>
      </c>
      <c r="J69" s="10"/>
      <c r="K69" s="10"/>
    </row>
    <row r="70">
      <c r="A70" s="1">
        <v>69.0</v>
      </c>
      <c r="B70" s="5" t="s">
        <v>408</v>
      </c>
      <c r="C70" s="5" t="s">
        <v>53</v>
      </c>
      <c r="D70" s="5" t="s">
        <v>54</v>
      </c>
      <c r="E70" s="5" t="s">
        <v>409</v>
      </c>
      <c r="F70" s="5" t="s">
        <v>410</v>
      </c>
      <c r="G70" s="5" t="s">
        <v>411</v>
      </c>
      <c r="H70" s="5" t="s">
        <v>412</v>
      </c>
      <c r="I70" s="8" t="s">
        <v>16</v>
      </c>
      <c r="J70" s="10"/>
      <c r="K70" s="10"/>
    </row>
    <row r="71">
      <c r="A71" s="1">
        <v>70.0</v>
      </c>
      <c r="B71" s="5" t="s">
        <v>413</v>
      </c>
      <c r="C71" s="5" t="s">
        <v>304</v>
      </c>
      <c r="D71" s="5" t="s">
        <v>305</v>
      </c>
      <c r="E71" s="5" t="s">
        <v>414</v>
      </c>
      <c r="F71" s="5" t="s">
        <v>415</v>
      </c>
      <c r="G71" s="5" t="s">
        <v>416</v>
      </c>
      <c r="H71" s="5" t="s">
        <v>417</v>
      </c>
      <c r="I71" s="8" t="s">
        <v>16</v>
      </c>
      <c r="J71" s="10"/>
      <c r="K71" s="10"/>
    </row>
    <row r="72">
      <c r="A72" s="1">
        <v>71.0</v>
      </c>
      <c r="B72" s="5" t="s">
        <v>418</v>
      </c>
      <c r="C72" s="5" t="s">
        <v>419</v>
      </c>
      <c r="D72" s="5" t="s">
        <v>420</v>
      </c>
      <c r="E72" s="5" t="s">
        <v>421</v>
      </c>
      <c r="F72" s="5" t="s">
        <v>422</v>
      </c>
      <c r="G72" s="5" t="s">
        <v>416</v>
      </c>
      <c r="H72" s="5" t="s">
        <v>423</v>
      </c>
      <c r="I72" s="8" t="s">
        <v>16</v>
      </c>
      <c r="J72" s="10"/>
      <c r="K72" s="10"/>
    </row>
    <row r="73">
      <c r="A73" s="1">
        <v>72.0</v>
      </c>
      <c r="B73" s="5" t="s">
        <v>424</v>
      </c>
      <c r="C73" s="5" t="s">
        <v>425</v>
      </c>
      <c r="D73" s="5" t="s">
        <v>426</v>
      </c>
      <c r="E73" s="5" t="s">
        <v>126</v>
      </c>
      <c r="F73" s="5" t="s">
        <v>427</v>
      </c>
      <c r="G73" s="5" t="s">
        <v>428</v>
      </c>
      <c r="H73" s="5" t="s">
        <v>429</v>
      </c>
      <c r="I73" s="8" t="s">
        <v>16</v>
      </c>
      <c r="J73" s="10"/>
      <c r="K73" s="10"/>
    </row>
    <row r="74">
      <c r="A74" s="1">
        <v>73.0</v>
      </c>
      <c r="B74" s="5" t="s">
        <v>430</v>
      </c>
      <c r="C74" s="5" t="s">
        <v>26</v>
      </c>
      <c r="D74" s="5" t="s">
        <v>27</v>
      </c>
      <c r="E74" s="5" t="s">
        <v>431</v>
      </c>
      <c r="F74" s="5" t="s">
        <v>432</v>
      </c>
      <c r="G74" s="5" t="s">
        <v>433</v>
      </c>
      <c r="H74" s="5" t="s">
        <v>274</v>
      </c>
      <c r="I74" s="8" t="s">
        <v>16</v>
      </c>
      <c r="J74" s="10"/>
      <c r="K74" s="10"/>
    </row>
    <row r="75">
      <c r="A75" s="1">
        <v>74.0</v>
      </c>
      <c r="B75" s="5" t="s">
        <v>434</v>
      </c>
      <c r="C75" s="5" t="s">
        <v>435</v>
      </c>
      <c r="D75" s="5" t="s">
        <v>436</v>
      </c>
      <c r="E75" s="5" t="s">
        <v>437</v>
      </c>
      <c r="F75" s="5" t="s">
        <v>438</v>
      </c>
      <c r="G75" s="5" t="s">
        <v>439</v>
      </c>
      <c r="H75" s="7"/>
      <c r="I75" s="8" t="s">
        <v>16</v>
      </c>
      <c r="J75" s="10"/>
      <c r="K75" s="10"/>
    </row>
    <row r="76">
      <c r="A76" s="1">
        <v>75.0</v>
      </c>
      <c r="B76" s="5" t="s">
        <v>440</v>
      </c>
      <c r="C76" s="5" t="s">
        <v>441</v>
      </c>
      <c r="D76" s="7"/>
      <c r="E76" s="7"/>
      <c r="F76" s="7"/>
      <c r="G76" s="5" t="s">
        <v>442</v>
      </c>
      <c r="H76" s="7"/>
      <c r="I76" s="8" t="s">
        <v>16</v>
      </c>
      <c r="J76" s="10"/>
      <c r="K76" s="10"/>
    </row>
    <row r="77">
      <c r="A77" s="1">
        <v>76.0</v>
      </c>
      <c r="B77" s="5" t="s">
        <v>443</v>
      </c>
      <c r="C77" s="5" t="s">
        <v>92</v>
      </c>
      <c r="D77" s="5" t="s">
        <v>93</v>
      </c>
      <c r="E77" s="5" t="s">
        <v>444</v>
      </c>
      <c r="F77" s="5" t="s">
        <v>445</v>
      </c>
      <c r="G77" s="5" t="s">
        <v>446</v>
      </c>
      <c r="H77" s="5" t="s">
        <v>447</v>
      </c>
      <c r="I77" s="8" t="s">
        <v>16</v>
      </c>
      <c r="J77" s="10"/>
      <c r="K77" s="10"/>
    </row>
    <row r="78">
      <c r="A78" s="1">
        <v>77.0</v>
      </c>
      <c r="B78" s="5" t="s">
        <v>448</v>
      </c>
      <c r="C78" s="5" t="s">
        <v>26</v>
      </c>
      <c r="D78" s="5" t="s">
        <v>27</v>
      </c>
      <c r="E78" s="5" t="s">
        <v>449</v>
      </c>
      <c r="F78" s="5" t="s">
        <v>450</v>
      </c>
      <c r="G78" s="5" t="s">
        <v>451</v>
      </c>
      <c r="H78" s="5" t="s">
        <v>274</v>
      </c>
      <c r="I78" s="8" t="s">
        <v>16</v>
      </c>
      <c r="J78" s="10"/>
      <c r="K78" s="10"/>
    </row>
    <row r="79">
      <c r="A79" s="1">
        <v>78.0</v>
      </c>
      <c r="B79" s="5" t="s">
        <v>452</v>
      </c>
      <c r="C79" s="5" t="s">
        <v>453</v>
      </c>
      <c r="D79" s="5" t="s">
        <v>454</v>
      </c>
      <c r="E79" s="5" t="s">
        <v>455</v>
      </c>
      <c r="F79" s="5" t="s">
        <v>456</v>
      </c>
      <c r="G79" s="5" t="s">
        <v>457</v>
      </c>
      <c r="H79" s="5" t="s">
        <v>458</v>
      </c>
      <c r="I79" s="8" t="s">
        <v>16</v>
      </c>
      <c r="J79" s="10"/>
      <c r="K79" s="10"/>
    </row>
    <row r="80">
      <c r="A80" s="1">
        <v>79.0</v>
      </c>
      <c r="B80" s="5" t="s">
        <v>459</v>
      </c>
      <c r="C80" s="5" t="s">
        <v>460</v>
      </c>
      <c r="D80" s="5" t="s">
        <v>461</v>
      </c>
      <c r="E80" s="5" t="s">
        <v>462</v>
      </c>
      <c r="F80" s="5" t="s">
        <v>463</v>
      </c>
      <c r="G80" s="5" t="s">
        <v>464</v>
      </c>
      <c r="H80" s="5" t="s">
        <v>465</v>
      </c>
      <c r="I80" s="8" t="s">
        <v>250</v>
      </c>
      <c r="J80" s="10"/>
      <c r="K80" s="10"/>
    </row>
    <row r="81">
      <c r="A81" s="1">
        <v>80.0</v>
      </c>
      <c r="B81" s="5" t="s">
        <v>466</v>
      </c>
      <c r="C81" s="5" t="s">
        <v>467</v>
      </c>
      <c r="D81" s="5" t="s">
        <v>468</v>
      </c>
      <c r="E81" s="5" t="s">
        <v>469</v>
      </c>
      <c r="F81" s="5" t="s">
        <v>470</v>
      </c>
      <c r="G81" s="5" t="s">
        <v>471</v>
      </c>
      <c r="H81" s="5" t="s">
        <v>229</v>
      </c>
      <c r="I81" s="8" t="s">
        <v>16</v>
      </c>
      <c r="J81" s="10"/>
      <c r="K81" s="10"/>
    </row>
    <row r="82">
      <c r="A82" s="1">
        <v>81.0</v>
      </c>
      <c r="B82" s="5" t="s">
        <v>472</v>
      </c>
      <c r="C82" s="5" t="s">
        <v>85</v>
      </c>
      <c r="D82" s="5" t="s">
        <v>86</v>
      </c>
      <c r="E82" s="5" t="s">
        <v>473</v>
      </c>
      <c r="F82" s="5" t="s">
        <v>474</v>
      </c>
      <c r="G82" s="5" t="s">
        <v>475</v>
      </c>
      <c r="H82" s="5" t="s">
        <v>476</v>
      </c>
      <c r="I82" s="8" t="s">
        <v>16</v>
      </c>
      <c r="J82" s="10"/>
      <c r="K82" s="10"/>
    </row>
    <row r="83">
      <c r="A83" s="1">
        <v>82.0</v>
      </c>
      <c r="B83" s="5" t="s">
        <v>477</v>
      </c>
      <c r="C83" s="5" t="s">
        <v>478</v>
      </c>
      <c r="D83" s="5" t="s">
        <v>479</v>
      </c>
      <c r="E83" s="5" t="s">
        <v>480</v>
      </c>
      <c r="F83" s="5" t="s">
        <v>481</v>
      </c>
      <c r="G83" s="5" t="s">
        <v>482</v>
      </c>
      <c r="H83" s="5" t="s">
        <v>483</v>
      </c>
      <c r="I83" s="8" t="s">
        <v>16</v>
      </c>
      <c r="J83" s="10"/>
      <c r="K83" s="10"/>
    </row>
    <row r="84">
      <c r="A84" s="1">
        <v>83.0</v>
      </c>
      <c r="B84" s="5" t="s">
        <v>484</v>
      </c>
      <c r="C84" s="5" t="s">
        <v>485</v>
      </c>
      <c r="D84" s="5" t="s">
        <v>486</v>
      </c>
      <c r="E84" s="5" t="s">
        <v>487</v>
      </c>
      <c r="F84" s="5" t="s">
        <v>488</v>
      </c>
      <c r="G84" s="5" t="s">
        <v>489</v>
      </c>
      <c r="H84" s="5" t="s">
        <v>490</v>
      </c>
      <c r="I84" s="8" t="s">
        <v>16</v>
      </c>
      <c r="J84" s="10"/>
      <c r="K84" s="10"/>
    </row>
    <row r="85">
      <c r="A85" s="1">
        <v>84.0</v>
      </c>
      <c r="B85" s="5" t="s">
        <v>491</v>
      </c>
      <c r="C85" s="5" t="s">
        <v>492</v>
      </c>
      <c r="D85" s="5" t="s">
        <v>493</v>
      </c>
      <c r="E85" s="5" t="s">
        <v>494</v>
      </c>
      <c r="F85" s="5" t="s">
        <v>495</v>
      </c>
      <c r="G85" s="5" t="s">
        <v>496</v>
      </c>
      <c r="H85" s="7"/>
      <c r="I85" s="8" t="s">
        <v>16</v>
      </c>
      <c r="J85" s="10"/>
      <c r="K85" s="10"/>
    </row>
    <row r="86">
      <c r="A86" s="1">
        <v>85.0</v>
      </c>
      <c r="B86" s="5" t="s">
        <v>497</v>
      </c>
      <c r="C86" s="5" t="s">
        <v>498</v>
      </c>
      <c r="D86" s="5" t="s">
        <v>499</v>
      </c>
      <c r="E86" s="5" t="s">
        <v>500</v>
      </c>
      <c r="F86" s="5" t="s">
        <v>501</v>
      </c>
      <c r="G86" s="5" t="s">
        <v>502</v>
      </c>
      <c r="H86" s="5" t="s">
        <v>503</v>
      </c>
      <c r="I86" s="8" t="s">
        <v>16</v>
      </c>
      <c r="J86" s="10"/>
      <c r="K86" s="10"/>
    </row>
    <row r="87">
      <c r="A87" s="1">
        <v>86.0</v>
      </c>
      <c r="B87" s="5" t="s">
        <v>504</v>
      </c>
      <c r="C87" s="5" t="s">
        <v>505</v>
      </c>
      <c r="D87" s="5" t="s">
        <v>506</v>
      </c>
      <c r="E87" s="6" t="s">
        <v>507</v>
      </c>
      <c r="F87" s="5" t="s">
        <v>508</v>
      </c>
      <c r="G87" s="5" t="s">
        <v>509</v>
      </c>
      <c r="H87" s="7"/>
      <c r="I87" s="8" t="s">
        <v>16</v>
      </c>
      <c r="J87" s="10"/>
      <c r="K87" s="10"/>
    </row>
    <row r="88">
      <c r="A88" s="1">
        <v>87.0</v>
      </c>
      <c r="B88" s="5" t="s">
        <v>510</v>
      </c>
      <c r="C88" s="5" t="s">
        <v>511</v>
      </c>
      <c r="D88" s="5" t="s">
        <v>512</v>
      </c>
      <c r="E88" s="5" t="s">
        <v>513</v>
      </c>
      <c r="F88" s="5" t="s">
        <v>514</v>
      </c>
      <c r="G88" s="5" t="s">
        <v>515</v>
      </c>
      <c r="H88" s="5" t="s">
        <v>516</v>
      </c>
      <c r="I88" s="8" t="s">
        <v>16</v>
      </c>
      <c r="J88" s="10"/>
      <c r="K88" s="10"/>
    </row>
    <row r="89">
      <c r="A89" s="1">
        <v>88.0</v>
      </c>
      <c r="B89" s="5" t="s">
        <v>517</v>
      </c>
      <c r="C89" s="5" t="s">
        <v>518</v>
      </c>
      <c r="D89" s="5" t="s">
        <v>519</v>
      </c>
      <c r="E89" s="5" t="s">
        <v>520</v>
      </c>
      <c r="F89" s="5" t="s">
        <v>521</v>
      </c>
      <c r="G89" s="5" t="s">
        <v>522</v>
      </c>
      <c r="H89" s="7"/>
      <c r="I89" s="8" t="s">
        <v>16</v>
      </c>
      <c r="J89" s="10"/>
      <c r="K89" s="10"/>
    </row>
    <row r="90">
      <c r="A90" s="1">
        <v>89.0</v>
      </c>
      <c r="B90" s="5" t="s">
        <v>523</v>
      </c>
      <c r="C90" s="5" t="s">
        <v>524</v>
      </c>
      <c r="D90" s="5" t="s">
        <v>525</v>
      </c>
      <c r="E90" s="6" t="s">
        <v>526</v>
      </c>
      <c r="F90" s="5" t="s">
        <v>527</v>
      </c>
      <c r="G90" s="5" t="s">
        <v>522</v>
      </c>
      <c r="H90" s="7"/>
      <c r="I90" s="8" t="s">
        <v>16</v>
      </c>
      <c r="J90" s="10"/>
      <c r="K90" s="10"/>
    </row>
    <row r="91">
      <c r="A91" s="1">
        <v>90.0</v>
      </c>
      <c r="B91" s="5" t="s">
        <v>528</v>
      </c>
      <c r="C91" s="5" t="s">
        <v>529</v>
      </c>
      <c r="D91" s="5" t="s">
        <v>530</v>
      </c>
      <c r="E91" s="6" t="s">
        <v>531</v>
      </c>
      <c r="F91" s="5" t="s">
        <v>532</v>
      </c>
      <c r="G91" s="5" t="s">
        <v>522</v>
      </c>
      <c r="H91" s="5" t="s">
        <v>533</v>
      </c>
      <c r="I91" s="8" t="s">
        <v>16</v>
      </c>
      <c r="J91" s="10"/>
      <c r="K91" s="10"/>
    </row>
    <row r="92">
      <c r="A92" s="1">
        <v>91.0</v>
      </c>
      <c r="B92" s="5" t="s">
        <v>534</v>
      </c>
      <c r="C92" s="5" t="s">
        <v>535</v>
      </c>
      <c r="D92" s="5" t="s">
        <v>536</v>
      </c>
      <c r="E92" s="12" t="s">
        <v>537</v>
      </c>
      <c r="F92" s="5" t="s">
        <v>538</v>
      </c>
      <c r="G92" s="5" t="s">
        <v>539</v>
      </c>
      <c r="H92" s="7"/>
      <c r="I92" s="8" t="s">
        <v>16</v>
      </c>
      <c r="J92" s="10"/>
      <c r="K92" s="10"/>
    </row>
    <row r="93">
      <c r="A93" s="1">
        <v>92.0</v>
      </c>
      <c r="B93" s="5" t="s">
        <v>540</v>
      </c>
      <c r="C93" s="5" t="s">
        <v>541</v>
      </c>
      <c r="D93" s="5" t="s">
        <v>542</v>
      </c>
      <c r="E93" s="6" t="s">
        <v>543</v>
      </c>
      <c r="F93" s="5" t="s">
        <v>544</v>
      </c>
      <c r="G93" s="5" t="s">
        <v>539</v>
      </c>
      <c r="H93" s="5" t="s">
        <v>545</v>
      </c>
      <c r="I93" s="8" t="s">
        <v>16</v>
      </c>
      <c r="J93" s="10"/>
      <c r="K93" s="10"/>
    </row>
    <row r="94">
      <c r="A94" s="1">
        <v>93.0</v>
      </c>
      <c r="B94" s="5" t="s">
        <v>546</v>
      </c>
      <c r="C94" s="5" t="s">
        <v>304</v>
      </c>
      <c r="D94" s="5" t="s">
        <v>305</v>
      </c>
      <c r="E94" s="5" t="s">
        <v>547</v>
      </c>
      <c r="F94" s="5" t="s">
        <v>548</v>
      </c>
      <c r="G94" s="5" t="s">
        <v>549</v>
      </c>
      <c r="H94" s="5" t="s">
        <v>550</v>
      </c>
      <c r="I94" s="8" t="s">
        <v>16</v>
      </c>
      <c r="J94" s="10"/>
      <c r="K94" s="10"/>
    </row>
    <row r="95">
      <c r="A95" s="1">
        <v>94.0</v>
      </c>
      <c r="B95" s="5" t="s">
        <v>551</v>
      </c>
      <c r="C95" s="5" t="s">
        <v>511</v>
      </c>
      <c r="D95" s="5" t="s">
        <v>512</v>
      </c>
      <c r="E95" s="5" t="s">
        <v>552</v>
      </c>
      <c r="F95" s="5" t="s">
        <v>553</v>
      </c>
      <c r="G95" s="5" t="s">
        <v>554</v>
      </c>
      <c r="H95" s="5" t="s">
        <v>555</v>
      </c>
      <c r="I95" s="8" t="s">
        <v>16</v>
      </c>
      <c r="J95" s="10"/>
      <c r="K95" s="10"/>
    </row>
    <row r="96">
      <c r="A96" s="1">
        <v>95.0</v>
      </c>
      <c r="B96" s="5" t="s">
        <v>556</v>
      </c>
      <c r="C96" s="5" t="s">
        <v>557</v>
      </c>
      <c r="D96" s="5" t="s">
        <v>558</v>
      </c>
      <c r="E96" s="5" t="s">
        <v>559</v>
      </c>
      <c r="F96" s="5" t="s">
        <v>560</v>
      </c>
      <c r="G96" s="5" t="s">
        <v>554</v>
      </c>
      <c r="H96" s="5" t="s">
        <v>274</v>
      </c>
      <c r="I96" s="8" t="s">
        <v>16</v>
      </c>
      <c r="J96" s="10"/>
      <c r="K96" s="10"/>
    </row>
    <row r="97">
      <c r="A97" s="1">
        <v>96.0</v>
      </c>
      <c r="B97" s="5" t="s">
        <v>561</v>
      </c>
      <c r="C97" s="5" t="s">
        <v>562</v>
      </c>
      <c r="D97" s="5" t="s">
        <v>563</v>
      </c>
      <c r="E97" s="5" t="s">
        <v>564</v>
      </c>
      <c r="F97" s="5" t="s">
        <v>565</v>
      </c>
      <c r="G97" s="5" t="s">
        <v>566</v>
      </c>
      <c r="H97" s="5" t="s">
        <v>567</v>
      </c>
      <c r="I97" s="8" t="s">
        <v>250</v>
      </c>
      <c r="J97" s="10"/>
      <c r="K97" s="10"/>
    </row>
    <row r="98">
      <c r="A98" s="1">
        <v>97.0</v>
      </c>
      <c r="B98" s="5" t="s">
        <v>568</v>
      </c>
      <c r="C98" s="5" t="s">
        <v>176</v>
      </c>
      <c r="D98" s="5" t="s">
        <v>177</v>
      </c>
      <c r="E98" s="5" t="s">
        <v>569</v>
      </c>
      <c r="F98" s="5" t="s">
        <v>570</v>
      </c>
      <c r="G98" s="5" t="s">
        <v>571</v>
      </c>
      <c r="H98" s="5" t="s">
        <v>572</v>
      </c>
      <c r="I98" s="8" t="s">
        <v>16</v>
      </c>
      <c r="J98" s="10"/>
      <c r="K98" s="10"/>
    </row>
    <row r="99">
      <c r="A99" s="1">
        <v>98.0</v>
      </c>
      <c r="B99" s="5" t="s">
        <v>573</v>
      </c>
      <c r="C99" s="5" t="s">
        <v>574</v>
      </c>
      <c r="D99" s="5" t="s">
        <v>575</v>
      </c>
      <c r="E99" s="5" t="s">
        <v>576</v>
      </c>
      <c r="F99" s="5" t="s">
        <v>577</v>
      </c>
      <c r="G99" s="5" t="s">
        <v>571</v>
      </c>
      <c r="H99" s="5" t="s">
        <v>578</v>
      </c>
      <c r="I99" s="8" t="s">
        <v>16</v>
      </c>
      <c r="J99" s="10"/>
      <c r="K99" s="10"/>
    </row>
    <row r="100">
      <c r="A100" s="1">
        <v>99.0</v>
      </c>
      <c r="B100" s="5" t="s">
        <v>579</v>
      </c>
      <c r="C100" s="5" t="s">
        <v>580</v>
      </c>
      <c r="D100" s="5" t="s">
        <v>581</v>
      </c>
      <c r="E100" s="5" t="s">
        <v>582</v>
      </c>
      <c r="F100" s="5" t="s">
        <v>583</v>
      </c>
      <c r="G100" s="5" t="s">
        <v>584</v>
      </c>
      <c r="H100" s="7"/>
      <c r="I100" s="8" t="s">
        <v>16</v>
      </c>
      <c r="J100" s="10"/>
      <c r="K100" s="10"/>
    </row>
    <row r="101">
      <c r="A101" s="1">
        <v>100.0</v>
      </c>
      <c r="B101" s="5" t="s">
        <v>585</v>
      </c>
      <c r="C101" s="5" t="s">
        <v>586</v>
      </c>
      <c r="D101" s="5" t="s">
        <v>587</v>
      </c>
      <c r="E101" s="5" t="s">
        <v>588</v>
      </c>
      <c r="F101" s="5" t="s">
        <v>589</v>
      </c>
      <c r="G101" s="5" t="s">
        <v>584</v>
      </c>
      <c r="H101" s="7"/>
      <c r="I101" s="8" t="s">
        <v>16</v>
      </c>
      <c r="J101" s="10"/>
      <c r="K101" s="10"/>
    </row>
    <row r="102">
      <c r="A102" s="1">
        <v>101.0</v>
      </c>
      <c r="B102" s="5" t="s">
        <v>590</v>
      </c>
      <c r="C102" s="5" t="s">
        <v>78</v>
      </c>
      <c r="D102" s="5" t="s">
        <v>79</v>
      </c>
      <c r="E102" s="5" t="s">
        <v>591</v>
      </c>
      <c r="F102" s="5" t="s">
        <v>592</v>
      </c>
      <c r="G102" s="5" t="s">
        <v>593</v>
      </c>
      <c r="H102" s="5" t="s">
        <v>503</v>
      </c>
      <c r="I102" s="8" t="s">
        <v>16</v>
      </c>
      <c r="J102" s="10"/>
      <c r="K102" s="10"/>
    </row>
    <row r="103">
      <c r="A103" s="1">
        <v>102.0</v>
      </c>
      <c r="B103" s="5" t="s">
        <v>594</v>
      </c>
      <c r="C103" s="5" t="s">
        <v>595</v>
      </c>
      <c r="D103" s="5" t="s">
        <v>596</v>
      </c>
      <c r="E103" s="5" t="s">
        <v>597</v>
      </c>
      <c r="F103" s="5" t="s">
        <v>598</v>
      </c>
      <c r="G103" s="5" t="s">
        <v>599</v>
      </c>
      <c r="H103" s="5" t="s">
        <v>600</v>
      </c>
      <c r="I103" s="8" t="s">
        <v>16</v>
      </c>
      <c r="J103" s="10"/>
      <c r="K103" s="10"/>
    </row>
    <row r="104">
      <c r="A104" s="1">
        <v>103.0</v>
      </c>
      <c r="B104" s="5" t="s">
        <v>601</v>
      </c>
      <c r="C104" s="5" t="s">
        <v>602</v>
      </c>
      <c r="D104" s="5" t="s">
        <v>603</v>
      </c>
      <c r="E104" s="5" t="s">
        <v>604</v>
      </c>
      <c r="F104" s="5" t="s">
        <v>605</v>
      </c>
      <c r="G104" s="5" t="s">
        <v>606</v>
      </c>
      <c r="H104" s="5" t="s">
        <v>607</v>
      </c>
      <c r="I104" s="8" t="s">
        <v>16</v>
      </c>
      <c r="J104" s="10"/>
      <c r="K104" s="10"/>
    </row>
    <row r="105">
      <c r="A105" s="1">
        <v>104.0</v>
      </c>
      <c r="B105" s="5" t="s">
        <v>608</v>
      </c>
      <c r="C105" s="5" t="s">
        <v>78</v>
      </c>
      <c r="D105" s="5" t="s">
        <v>79</v>
      </c>
      <c r="E105" s="5" t="s">
        <v>609</v>
      </c>
      <c r="F105" s="5" t="s">
        <v>610</v>
      </c>
      <c r="G105" s="5" t="s">
        <v>611</v>
      </c>
      <c r="H105" s="7"/>
      <c r="I105" s="8" t="s">
        <v>16</v>
      </c>
      <c r="J105" s="10"/>
      <c r="K105" s="10"/>
    </row>
    <row r="106">
      <c r="A106" s="1">
        <v>105.0</v>
      </c>
      <c r="B106" s="5" t="s">
        <v>612</v>
      </c>
      <c r="C106" s="5" t="s">
        <v>314</v>
      </c>
      <c r="D106" s="5" t="s">
        <v>315</v>
      </c>
      <c r="E106" s="5" t="s">
        <v>613</v>
      </c>
      <c r="F106" s="5" t="s">
        <v>614</v>
      </c>
      <c r="G106" s="5" t="s">
        <v>615</v>
      </c>
      <c r="H106" s="7"/>
      <c r="I106" s="8" t="s">
        <v>16</v>
      </c>
      <c r="J106" s="10"/>
      <c r="K106" s="10"/>
    </row>
    <row r="107">
      <c r="A107" s="1">
        <v>106.0</v>
      </c>
      <c r="B107" s="5" t="s">
        <v>616</v>
      </c>
      <c r="C107" s="5" t="s">
        <v>518</v>
      </c>
      <c r="D107" s="5" t="s">
        <v>519</v>
      </c>
      <c r="E107" s="5" t="s">
        <v>617</v>
      </c>
      <c r="F107" s="5" t="s">
        <v>618</v>
      </c>
      <c r="G107" s="5" t="s">
        <v>619</v>
      </c>
      <c r="H107" s="5" t="s">
        <v>229</v>
      </c>
      <c r="I107" s="8" t="s">
        <v>16</v>
      </c>
      <c r="J107" s="10"/>
      <c r="K107" s="10"/>
    </row>
    <row r="108">
      <c r="A108" s="1">
        <v>107.0</v>
      </c>
      <c r="B108" s="5" t="s">
        <v>620</v>
      </c>
      <c r="C108" s="5" t="s">
        <v>621</v>
      </c>
      <c r="D108" s="5" t="s">
        <v>622</v>
      </c>
      <c r="E108" s="5" t="s">
        <v>623</v>
      </c>
      <c r="F108" s="5" t="s">
        <v>624</v>
      </c>
      <c r="G108" s="5" t="s">
        <v>625</v>
      </c>
      <c r="H108" s="5" t="s">
        <v>626</v>
      </c>
      <c r="I108" s="8" t="s">
        <v>16</v>
      </c>
      <c r="J108" s="10"/>
      <c r="K108" s="10"/>
    </row>
    <row r="109">
      <c r="A109" s="1">
        <v>108.0</v>
      </c>
      <c r="B109" s="5" t="s">
        <v>627</v>
      </c>
      <c r="C109" s="5" t="s">
        <v>628</v>
      </c>
      <c r="D109" s="5" t="s">
        <v>629</v>
      </c>
      <c r="E109" s="7"/>
      <c r="F109" s="5" t="s">
        <v>629</v>
      </c>
      <c r="G109" s="5" t="s">
        <v>630</v>
      </c>
      <c r="H109" s="7"/>
      <c r="I109" s="8" t="s">
        <v>16</v>
      </c>
      <c r="J109" s="10"/>
      <c r="K109" s="10"/>
    </row>
    <row r="110">
      <c r="A110" s="1">
        <v>109.0</v>
      </c>
      <c r="B110" s="5" t="s">
        <v>631</v>
      </c>
      <c r="C110" s="5" t="s">
        <v>632</v>
      </c>
      <c r="D110" s="5" t="s">
        <v>633</v>
      </c>
      <c r="E110" s="5" t="s">
        <v>634</v>
      </c>
      <c r="F110" s="5" t="s">
        <v>635</v>
      </c>
      <c r="G110" s="5" t="s">
        <v>636</v>
      </c>
      <c r="H110" s="5" t="s">
        <v>637</v>
      </c>
      <c r="I110" s="8" t="s">
        <v>16</v>
      </c>
      <c r="J110" s="10"/>
      <c r="K110" s="10"/>
    </row>
    <row r="111">
      <c r="A111" s="1">
        <v>110.0</v>
      </c>
      <c r="B111" s="5" t="s">
        <v>638</v>
      </c>
      <c r="C111" s="5" t="s">
        <v>639</v>
      </c>
      <c r="D111" s="5" t="s">
        <v>640</v>
      </c>
      <c r="E111" s="5" t="s">
        <v>641</v>
      </c>
      <c r="F111" s="5" t="s">
        <v>642</v>
      </c>
      <c r="G111" s="5" t="s">
        <v>643</v>
      </c>
      <c r="H111" s="5" t="s">
        <v>644</v>
      </c>
      <c r="I111" s="8" t="s">
        <v>16</v>
      </c>
      <c r="J111" s="10"/>
      <c r="K111" s="10"/>
    </row>
    <row r="112">
      <c r="A112" s="1">
        <v>111.0</v>
      </c>
      <c r="B112" s="5" t="s">
        <v>645</v>
      </c>
      <c r="C112" s="5" t="s">
        <v>646</v>
      </c>
      <c r="D112" s="5" t="s">
        <v>647</v>
      </c>
      <c r="E112" s="5" t="s">
        <v>648</v>
      </c>
      <c r="F112" s="5" t="s">
        <v>649</v>
      </c>
      <c r="G112" s="5" t="s">
        <v>650</v>
      </c>
      <c r="H112" s="5" t="s">
        <v>651</v>
      </c>
      <c r="I112" s="8" t="s">
        <v>16</v>
      </c>
      <c r="J112" s="10"/>
      <c r="K112" s="10"/>
    </row>
    <row r="113">
      <c r="A113" s="1">
        <v>112.0</v>
      </c>
      <c r="B113" s="5" t="s">
        <v>652</v>
      </c>
      <c r="C113" s="5" t="s">
        <v>335</v>
      </c>
      <c r="D113" s="5" t="s">
        <v>336</v>
      </c>
      <c r="E113" s="5" t="s">
        <v>653</v>
      </c>
      <c r="F113" s="5" t="s">
        <v>654</v>
      </c>
      <c r="G113" s="5" t="s">
        <v>655</v>
      </c>
      <c r="H113" s="5" t="s">
        <v>656</v>
      </c>
      <c r="I113" s="8" t="s">
        <v>16</v>
      </c>
      <c r="J113" s="10"/>
      <c r="K113" s="10"/>
    </row>
    <row r="114">
      <c r="A114" s="1">
        <v>113.0</v>
      </c>
      <c r="B114" s="5" t="s">
        <v>657</v>
      </c>
      <c r="C114" s="5" t="s">
        <v>658</v>
      </c>
      <c r="D114" s="5" t="s">
        <v>659</v>
      </c>
      <c r="E114" s="6" t="s">
        <v>660</v>
      </c>
      <c r="F114" s="5" t="s">
        <v>661</v>
      </c>
      <c r="G114" s="5" t="s">
        <v>655</v>
      </c>
      <c r="H114" s="7"/>
      <c r="I114" s="8" t="s">
        <v>16</v>
      </c>
      <c r="J114" s="10"/>
      <c r="K114" s="10"/>
    </row>
    <row r="115">
      <c r="A115" s="1">
        <v>114.0</v>
      </c>
      <c r="B115" s="5" t="s">
        <v>662</v>
      </c>
      <c r="C115" s="5" t="s">
        <v>628</v>
      </c>
      <c r="D115" s="5" t="s">
        <v>629</v>
      </c>
      <c r="E115" s="5" t="s">
        <v>663</v>
      </c>
      <c r="F115" s="5" t="s">
        <v>664</v>
      </c>
      <c r="G115" s="5" t="s">
        <v>665</v>
      </c>
      <c r="H115" s="5" t="s">
        <v>666</v>
      </c>
      <c r="I115" s="8" t="s">
        <v>16</v>
      </c>
      <c r="J115" s="10"/>
      <c r="K115" s="10"/>
    </row>
    <row r="116">
      <c r="A116" s="1">
        <v>115.0</v>
      </c>
      <c r="B116" s="5" t="s">
        <v>667</v>
      </c>
      <c r="C116" s="5" t="s">
        <v>668</v>
      </c>
      <c r="D116" s="5" t="s">
        <v>669</v>
      </c>
      <c r="E116" s="5" t="s">
        <v>670</v>
      </c>
      <c r="F116" s="5" t="s">
        <v>671</v>
      </c>
      <c r="G116" s="5" t="s">
        <v>672</v>
      </c>
      <c r="H116" s="5" t="s">
        <v>673</v>
      </c>
      <c r="I116" s="8" t="s">
        <v>16</v>
      </c>
      <c r="J116" s="10"/>
      <c r="K116" s="10"/>
    </row>
    <row r="117">
      <c r="A117" s="1">
        <v>116.0</v>
      </c>
      <c r="B117" s="5" t="s">
        <v>674</v>
      </c>
      <c r="C117" s="5" t="s">
        <v>675</v>
      </c>
      <c r="D117" s="5" t="s">
        <v>676</v>
      </c>
      <c r="E117" s="5" t="s">
        <v>677</v>
      </c>
      <c r="F117" s="5" t="s">
        <v>678</v>
      </c>
      <c r="G117" s="5" t="s">
        <v>679</v>
      </c>
      <c r="H117" s="7"/>
      <c r="I117" s="8" t="s">
        <v>16</v>
      </c>
      <c r="J117" s="10"/>
      <c r="K117" s="10"/>
    </row>
    <row r="118">
      <c r="A118" s="1">
        <v>117.0</v>
      </c>
      <c r="B118" s="5" t="s">
        <v>680</v>
      </c>
      <c r="C118" s="5" t="s">
        <v>675</v>
      </c>
      <c r="D118" s="5" t="s">
        <v>676</v>
      </c>
      <c r="E118" s="5" t="s">
        <v>677</v>
      </c>
      <c r="F118" s="5" t="s">
        <v>678</v>
      </c>
      <c r="G118" s="5" t="s">
        <v>679</v>
      </c>
      <c r="H118" s="7"/>
      <c r="I118" s="8" t="s">
        <v>16</v>
      </c>
      <c r="J118" s="10"/>
      <c r="K118" s="10"/>
    </row>
    <row r="119">
      <c r="A119" s="1">
        <v>118.0</v>
      </c>
      <c r="B119" s="5" t="s">
        <v>681</v>
      </c>
      <c r="C119" s="5" t="s">
        <v>682</v>
      </c>
      <c r="D119" s="5" t="s">
        <v>683</v>
      </c>
      <c r="E119" s="5" t="s">
        <v>684</v>
      </c>
      <c r="F119" s="5" t="s">
        <v>685</v>
      </c>
      <c r="G119" s="5" t="s">
        <v>686</v>
      </c>
      <c r="H119" s="7"/>
      <c r="I119" s="8" t="s">
        <v>16</v>
      </c>
      <c r="J119" s="10"/>
      <c r="K119" s="10"/>
    </row>
    <row r="120">
      <c r="A120" s="1">
        <v>119.0</v>
      </c>
      <c r="B120" s="5" t="s">
        <v>687</v>
      </c>
      <c r="C120" s="5" t="s">
        <v>688</v>
      </c>
      <c r="D120" s="5" t="s">
        <v>689</v>
      </c>
      <c r="E120" s="5" t="s">
        <v>690</v>
      </c>
      <c r="F120" s="5" t="s">
        <v>691</v>
      </c>
      <c r="G120" s="5" t="s">
        <v>692</v>
      </c>
      <c r="H120" s="5" t="s">
        <v>693</v>
      </c>
      <c r="I120" s="8" t="s">
        <v>16</v>
      </c>
      <c r="J120" s="10"/>
      <c r="K120" s="10"/>
    </row>
    <row r="121">
      <c r="A121" s="1">
        <v>120.0</v>
      </c>
      <c r="B121" s="5" t="s">
        <v>694</v>
      </c>
      <c r="C121" s="5" t="s">
        <v>695</v>
      </c>
      <c r="D121" s="5" t="s">
        <v>696</v>
      </c>
      <c r="E121" s="5" t="s">
        <v>697</v>
      </c>
      <c r="F121" s="5" t="s">
        <v>698</v>
      </c>
      <c r="G121" s="5" t="s">
        <v>699</v>
      </c>
      <c r="H121" s="5" t="s">
        <v>700</v>
      </c>
      <c r="I121" s="8" t="s">
        <v>16</v>
      </c>
      <c r="J121" s="10"/>
      <c r="K121" s="10"/>
    </row>
    <row r="122">
      <c r="A122" s="1">
        <v>121.0</v>
      </c>
      <c r="B122" s="5" t="s">
        <v>701</v>
      </c>
      <c r="C122" s="5" t="s">
        <v>702</v>
      </c>
      <c r="D122" s="5" t="s">
        <v>703</v>
      </c>
      <c r="E122" s="5" t="s">
        <v>704</v>
      </c>
      <c r="F122" s="5" t="s">
        <v>705</v>
      </c>
      <c r="G122" s="5" t="s">
        <v>706</v>
      </c>
      <c r="H122" s="5" t="s">
        <v>707</v>
      </c>
      <c r="I122" s="8" t="s">
        <v>16</v>
      </c>
      <c r="J122" s="10"/>
      <c r="K122" s="10"/>
    </row>
    <row r="123">
      <c r="A123" s="1">
        <v>122.0</v>
      </c>
      <c r="B123" s="5" t="s">
        <v>708</v>
      </c>
      <c r="C123" s="5" t="s">
        <v>709</v>
      </c>
      <c r="D123" s="5" t="s">
        <v>710</v>
      </c>
      <c r="E123" s="5" t="s">
        <v>711</v>
      </c>
      <c r="F123" s="5" t="s">
        <v>712</v>
      </c>
      <c r="G123" s="5" t="s">
        <v>713</v>
      </c>
      <c r="H123" s="7"/>
      <c r="I123" s="8" t="s">
        <v>16</v>
      </c>
      <c r="J123" s="10"/>
      <c r="K123" s="10"/>
    </row>
    <row r="124">
      <c r="A124" s="1">
        <v>123.0</v>
      </c>
      <c r="B124" s="5" t="s">
        <v>714</v>
      </c>
      <c r="C124" s="5" t="s">
        <v>329</v>
      </c>
      <c r="D124" s="5" t="s">
        <v>330</v>
      </c>
      <c r="E124" s="5" t="s">
        <v>715</v>
      </c>
      <c r="F124" s="5" t="s">
        <v>716</v>
      </c>
      <c r="G124" s="5" t="s">
        <v>717</v>
      </c>
      <c r="H124" s="7"/>
      <c r="I124" s="8" t="s">
        <v>16</v>
      </c>
      <c r="J124" s="10"/>
      <c r="K124" s="10"/>
    </row>
    <row r="125">
      <c r="A125" s="1">
        <v>124.0</v>
      </c>
      <c r="B125" s="5" t="s">
        <v>718</v>
      </c>
      <c r="C125" s="5" t="s">
        <v>719</v>
      </c>
      <c r="D125" s="5" t="s">
        <v>720</v>
      </c>
      <c r="E125" s="5" t="s">
        <v>721</v>
      </c>
      <c r="F125" s="5" t="s">
        <v>722</v>
      </c>
      <c r="G125" s="5" t="s">
        <v>723</v>
      </c>
      <c r="H125" s="5" t="s">
        <v>724</v>
      </c>
      <c r="I125" s="8" t="s">
        <v>16</v>
      </c>
      <c r="J125" s="10"/>
      <c r="K125" s="10"/>
    </row>
    <row r="126">
      <c r="A126" s="1">
        <v>125.0</v>
      </c>
      <c r="B126" s="5" t="s">
        <v>725</v>
      </c>
      <c r="C126" s="5" t="s">
        <v>726</v>
      </c>
      <c r="D126" s="5" t="s">
        <v>727</v>
      </c>
      <c r="E126" s="6" t="s">
        <v>728</v>
      </c>
      <c r="F126" s="5" t="s">
        <v>729</v>
      </c>
      <c r="G126" s="5" t="s">
        <v>723</v>
      </c>
      <c r="H126" s="7"/>
      <c r="I126" s="8" t="s">
        <v>250</v>
      </c>
      <c r="J126" s="10"/>
      <c r="K126" s="10"/>
    </row>
    <row r="127">
      <c r="A127" s="1">
        <v>126.0</v>
      </c>
      <c r="B127" s="5" t="s">
        <v>730</v>
      </c>
      <c r="C127" s="5" t="s">
        <v>78</v>
      </c>
      <c r="D127" s="5" t="s">
        <v>79</v>
      </c>
      <c r="E127" s="6" t="s">
        <v>731</v>
      </c>
      <c r="F127" s="5" t="s">
        <v>732</v>
      </c>
      <c r="G127" s="5" t="s">
        <v>723</v>
      </c>
      <c r="H127" s="7"/>
      <c r="I127" s="8" t="s">
        <v>250</v>
      </c>
      <c r="J127" s="10"/>
      <c r="K127" s="10"/>
    </row>
    <row r="128">
      <c r="A128" s="1">
        <v>127.0</v>
      </c>
      <c r="B128" s="5" t="s">
        <v>733</v>
      </c>
      <c r="C128" s="5" t="s">
        <v>734</v>
      </c>
      <c r="D128" s="5" t="s">
        <v>735</v>
      </c>
      <c r="E128" s="5" t="s">
        <v>736</v>
      </c>
      <c r="F128" s="5" t="s">
        <v>737</v>
      </c>
      <c r="G128" s="5" t="s">
        <v>723</v>
      </c>
      <c r="H128" s="7"/>
      <c r="I128" s="8" t="s">
        <v>16</v>
      </c>
      <c r="J128" s="10"/>
      <c r="K128" s="10"/>
    </row>
    <row r="129">
      <c r="A129" s="1">
        <v>128.0</v>
      </c>
      <c r="B129" s="5" t="s">
        <v>738</v>
      </c>
      <c r="C129" s="5" t="s">
        <v>739</v>
      </c>
      <c r="D129" s="5" t="s">
        <v>740</v>
      </c>
      <c r="E129" s="5" t="s">
        <v>741</v>
      </c>
      <c r="F129" s="5" t="s">
        <v>742</v>
      </c>
      <c r="G129" s="5" t="s">
        <v>743</v>
      </c>
      <c r="H129" s="5" t="s">
        <v>744</v>
      </c>
      <c r="I129" s="8" t="s">
        <v>16</v>
      </c>
      <c r="J129" s="10"/>
      <c r="K129" s="10"/>
    </row>
    <row r="130">
      <c r="A130" s="1">
        <v>129.0</v>
      </c>
      <c r="B130" s="5" t="s">
        <v>745</v>
      </c>
      <c r="C130" s="5" t="s">
        <v>244</v>
      </c>
      <c r="D130" s="5" t="s">
        <v>245</v>
      </c>
      <c r="E130" s="5" t="s">
        <v>746</v>
      </c>
      <c r="F130" s="5" t="s">
        <v>747</v>
      </c>
      <c r="G130" s="5" t="s">
        <v>748</v>
      </c>
      <c r="H130" s="5" t="s">
        <v>749</v>
      </c>
      <c r="I130" s="8" t="s">
        <v>16</v>
      </c>
      <c r="J130" s="10"/>
      <c r="K130" s="10"/>
    </row>
    <row r="131">
      <c r="A131" s="1">
        <v>130.0</v>
      </c>
      <c r="B131" s="5" t="s">
        <v>750</v>
      </c>
      <c r="C131" s="5" t="s">
        <v>381</v>
      </c>
      <c r="D131" s="5" t="s">
        <v>382</v>
      </c>
      <c r="E131" s="5" t="s">
        <v>751</v>
      </c>
      <c r="F131" s="5" t="s">
        <v>752</v>
      </c>
      <c r="G131" s="5" t="s">
        <v>748</v>
      </c>
      <c r="H131" s="5" t="s">
        <v>753</v>
      </c>
      <c r="I131" s="8" t="s">
        <v>16</v>
      </c>
      <c r="J131" s="10"/>
      <c r="K131" s="10"/>
    </row>
    <row r="132">
      <c r="A132" s="1">
        <v>131.0</v>
      </c>
      <c r="B132" s="5" t="s">
        <v>754</v>
      </c>
      <c r="C132" s="5" t="s">
        <v>197</v>
      </c>
      <c r="D132" s="5" t="s">
        <v>198</v>
      </c>
      <c r="E132" s="5" t="s">
        <v>755</v>
      </c>
      <c r="F132" s="5" t="s">
        <v>756</v>
      </c>
      <c r="G132" s="5" t="s">
        <v>757</v>
      </c>
      <c r="H132" s="5" t="s">
        <v>758</v>
      </c>
      <c r="I132" s="8" t="s">
        <v>16</v>
      </c>
      <c r="J132" s="10"/>
      <c r="K132" s="10"/>
    </row>
    <row r="133">
      <c r="A133" s="1">
        <v>132.0</v>
      </c>
      <c r="B133" s="5" t="s">
        <v>759</v>
      </c>
      <c r="C133" s="5" t="s">
        <v>511</v>
      </c>
      <c r="D133" s="5" t="s">
        <v>512</v>
      </c>
      <c r="E133" s="5" t="s">
        <v>760</v>
      </c>
      <c r="F133" s="5" t="s">
        <v>761</v>
      </c>
      <c r="G133" s="5" t="s">
        <v>762</v>
      </c>
      <c r="H133" s="5" t="s">
        <v>763</v>
      </c>
      <c r="I133" s="8" t="s">
        <v>16</v>
      </c>
      <c r="J133" s="10"/>
      <c r="K133" s="10"/>
    </row>
    <row r="134">
      <c r="A134" s="1">
        <v>133.0</v>
      </c>
      <c r="B134" s="5" t="s">
        <v>764</v>
      </c>
      <c r="C134" s="5" t="s">
        <v>26</v>
      </c>
      <c r="D134" s="5" t="s">
        <v>27</v>
      </c>
      <c r="E134" s="5" t="s">
        <v>765</v>
      </c>
      <c r="F134" s="5" t="s">
        <v>766</v>
      </c>
      <c r="G134" s="5" t="s">
        <v>767</v>
      </c>
      <c r="H134" s="5" t="s">
        <v>768</v>
      </c>
      <c r="I134" s="8" t="s">
        <v>16</v>
      </c>
      <c r="J134" s="10"/>
      <c r="K134" s="10"/>
    </row>
    <row r="135">
      <c r="A135" s="1">
        <v>134.0</v>
      </c>
      <c r="B135" s="5" t="s">
        <v>769</v>
      </c>
      <c r="C135" s="5" t="s">
        <v>224</v>
      </c>
      <c r="D135" s="5" t="s">
        <v>225</v>
      </c>
      <c r="E135" s="5" t="s">
        <v>770</v>
      </c>
      <c r="F135" s="5" t="s">
        <v>771</v>
      </c>
      <c r="G135" s="5" t="s">
        <v>767</v>
      </c>
      <c r="H135" s="5" t="s">
        <v>772</v>
      </c>
      <c r="I135" s="8" t="s">
        <v>16</v>
      </c>
      <c r="J135" s="10"/>
      <c r="K135" s="10"/>
    </row>
    <row r="136">
      <c r="A136" s="1">
        <v>135.0</v>
      </c>
      <c r="B136" s="5" t="s">
        <v>773</v>
      </c>
      <c r="C136" s="5" t="s">
        <v>774</v>
      </c>
      <c r="D136" s="5" t="s">
        <v>775</v>
      </c>
      <c r="E136" s="5" t="s">
        <v>776</v>
      </c>
      <c r="F136" s="5" t="s">
        <v>777</v>
      </c>
      <c r="G136" s="5" t="s">
        <v>778</v>
      </c>
      <c r="H136" s="7"/>
      <c r="I136" s="8" t="s">
        <v>250</v>
      </c>
      <c r="J136" s="10"/>
      <c r="K136" s="10"/>
    </row>
    <row r="137">
      <c r="A137" s="1">
        <v>136.0</v>
      </c>
      <c r="B137" s="5" t="s">
        <v>779</v>
      </c>
      <c r="C137" s="5" t="s">
        <v>780</v>
      </c>
      <c r="D137" s="5" t="s">
        <v>781</v>
      </c>
      <c r="E137" s="5" t="s">
        <v>782</v>
      </c>
      <c r="F137" s="5" t="s">
        <v>783</v>
      </c>
      <c r="G137" s="5" t="s">
        <v>784</v>
      </c>
      <c r="H137" s="5" t="s">
        <v>785</v>
      </c>
      <c r="I137" s="8" t="s">
        <v>16</v>
      </c>
      <c r="J137" s="10"/>
      <c r="K137" s="10"/>
    </row>
    <row r="138">
      <c r="A138" s="1">
        <v>137.0</v>
      </c>
      <c r="B138" s="5" t="s">
        <v>786</v>
      </c>
      <c r="C138" s="5" t="s">
        <v>787</v>
      </c>
      <c r="D138" s="5" t="s">
        <v>788</v>
      </c>
      <c r="E138" s="5" t="s">
        <v>789</v>
      </c>
      <c r="F138" s="5" t="s">
        <v>790</v>
      </c>
      <c r="G138" s="5" t="s">
        <v>791</v>
      </c>
      <c r="H138" s="5" t="s">
        <v>792</v>
      </c>
      <c r="I138" s="8" t="s">
        <v>16</v>
      </c>
      <c r="J138" s="10"/>
      <c r="K138" s="10"/>
    </row>
    <row r="139">
      <c r="A139" s="1">
        <v>138.0</v>
      </c>
      <c r="B139" s="5" t="s">
        <v>793</v>
      </c>
      <c r="C139" s="5" t="s">
        <v>794</v>
      </c>
      <c r="D139" s="5" t="s">
        <v>795</v>
      </c>
      <c r="E139" s="5" t="s">
        <v>796</v>
      </c>
      <c r="F139" s="5" t="s">
        <v>797</v>
      </c>
      <c r="G139" s="5" t="s">
        <v>798</v>
      </c>
      <c r="H139" s="5" t="s">
        <v>799</v>
      </c>
      <c r="I139" s="8" t="s">
        <v>250</v>
      </c>
      <c r="J139" s="10"/>
      <c r="K139" s="10"/>
    </row>
    <row r="140">
      <c r="A140" s="1">
        <v>139.0</v>
      </c>
      <c r="B140" s="5" t="s">
        <v>800</v>
      </c>
      <c r="C140" s="5" t="s">
        <v>801</v>
      </c>
      <c r="D140" s="5" t="s">
        <v>802</v>
      </c>
      <c r="E140" s="5" t="s">
        <v>803</v>
      </c>
      <c r="F140" s="5" t="s">
        <v>804</v>
      </c>
      <c r="G140" s="5" t="s">
        <v>805</v>
      </c>
      <c r="H140" s="5" t="s">
        <v>806</v>
      </c>
      <c r="I140" s="8" t="s">
        <v>16</v>
      </c>
      <c r="J140" s="10"/>
      <c r="K140" s="10"/>
    </row>
    <row r="141">
      <c r="A141" s="1">
        <v>140.0</v>
      </c>
      <c r="B141" s="5" t="s">
        <v>807</v>
      </c>
      <c r="C141" s="5" t="s">
        <v>78</v>
      </c>
      <c r="D141" s="5" t="s">
        <v>79</v>
      </c>
      <c r="E141" s="5" t="s">
        <v>808</v>
      </c>
      <c r="F141" s="5" t="s">
        <v>809</v>
      </c>
      <c r="G141" s="5" t="s">
        <v>810</v>
      </c>
      <c r="H141" s="7"/>
      <c r="I141" s="8" t="s">
        <v>16</v>
      </c>
      <c r="J141" s="10"/>
      <c r="K141" s="10"/>
    </row>
    <row r="142">
      <c r="A142" s="1">
        <v>141.0</v>
      </c>
      <c r="B142" s="5" t="s">
        <v>811</v>
      </c>
      <c r="C142" s="5" t="s">
        <v>812</v>
      </c>
      <c r="D142" s="5" t="s">
        <v>813</v>
      </c>
      <c r="E142" s="5" t="s">
        <v>814</v>
      </c>
      <c r="F142" s="5" t="s">
        <v>815</v>
      </c>
      <c r="G142" s="5" t="s">
        <v>816</v>
      </c>
      <c r="H142" s="5" t="s">
        <v>817</v>
      </c>
      <c r="I142" s="8" t="s">
        <v>250</v>
      </c>
      <c r="J142" s="10"/>
      <c r="K142" s="10"/>
    </row>
    <row r="143">
      <c r="A143" s="1">
        <v>142.0</v>
      </c>
      <c r="B143" s="5" t="s">
        <v>818</v>
      </c>
      <c r="C143" s="5" t="s">
        <v>304</v>
      </c>
      <c r="D143" s="5" t="s">
        <v>305</v>
      </c>
      <c r="E143" s="5" t="s">
        <v>819</v>
      </c>
      <c r="F143" s="5" t="s">
        <v>820</v>
      </c>
      <c r="G143" s="5" t="s">
        <v>821</v>
      </c>
      <c r="H143" s="7"/>
      <c r="I143" s="8" t="s">
        <v>250</v>
      </c>
      <c r="J143" s="10"/>
      <c r="K143" s="10"/>
    </row>
    <row r="144">
      <c r="A144" s="1">
        <v>143.0</v>
      </c>
      <c r="B144" s="5" t="s">
        <v>822</v>
      </c>
      <c r="C144" s="5" t="s">
        <v>511</v>
      </c>
      <c r="D144" s="5" t="s">
        <v>512</v>
      </c>
      <c r="E144" s="5" t="s">
        <v>823</v>
      </c>
      <c r="F144" s="5" t="s">
        <v>824</v>
      </c>
      <c r="G144" s="5" t="s">
        <v>825</v>
      </c>
      <c r="H144" s="5" t="s">
        <v>644</v>
      </c>
      <c r="I144" s="8" t="s">
        <v>16</v>
      </c>
      <c r="J144" s="10"/>
      <c r="K144" s="10"/>
    </row>
    <row r="145">
      <c r="A145" s="1">
        <v>144.0</v>
      </c>
      <c r="B145" s="5" t="s">
        <v>826</v>
      </c>
      <c r="C145" s="5" t="s">
        <v>827</v>
      </c>
      <c r="D145" s="5" t="s">
        <v>828</v>
      </c>
      <c r="E145" s="6" t="s">
        <v>829</v>
      </c>
      <c r="F145" s="5" t="s">
        <v>830</v>
      </c>
      <c r="G145" s="5" t="s">
        <v>831</v>
      </c>
      <c r="H145" s="7"/>
      <c r="I145" s="8" t="s">
        <v>16</v>
      </c>
      <c r="J145" s="10"/>
      <c r="K145" s="10"/>
    </row>
    <row r="146">
      <c r="A146" s="1">
        <v>145.0</v>
      </c>
      <c r="B146" s="5" t="s">
        <v>832</v>
      </c>
      <c r="C146" s="5" t="s">
        <v>40</v>
      </c>
      <c r="D146" s="5" t="s">
        <v>41</v>
      </c>
      <c r="E146" s="5" t="s">
        <v>833</v>
      </c>
      <c r="F146" s="5" t="s">
        <v>834</v>
      </c>
      <c r="G146" s="5" t="s">
        <v>835</v>
      </c>
      <c r="H146" s="7"/>
      <c r="I146" s="8" t="s">
        <v>250</v>
      </c>
      <c r="J146" s="10"/>
      <c r="K146" s="10"/>
    </row>
    <row r="147">
      <c r="A147" s="1">
        <v>146.0</v>
      </c>
      <c r="B147" s="5" t="s">
        <v>836</v>
      </c>
      <c r="C147" s="5" t="s">
        <v>161</v>
      </c>
      <c r="D147" s="5" t="s">
        <v>162</v>
      </c>
      <c r="E147" s="5" t="s">
        <v>837</v>
      </c>
      <c r="F147" s="5" t="s">
        <v>838</v>
      </c>
      <c r="G147" s="5" t="s">
        <v>839</v>
      </c>
      <c r="H147" s="5" t="s">
        <v>840</v>
      </c>
      <c r="I147" s="8" t="s">
        <v>16</v>
      </c>
      <c r="J147" s="10"/>
      <c r="K147" s="10"/>
    </row>
    <row r="148">
      <c r="A148" s="1">
        <v>147.0</v>
      </c>
      <c r="B148" s="5" t="s">
        <v>841</v>
      </c>
      <c r="C148" s="5" t="s">
        <v>639</v>
      </c>
      <c r="D148" s="5" t="s">
        <v>640</v>
      </c>
      <c r="E148" s="5" t="s">
        <v>80</v>
      </c>
      <c r="F148" s="5" t="s">
        <v>842</v>
      </c>
      <c r="G148" s="5" t="s">
        <v>843</v>
      </c>
      <c r="H148" s="5" t="s">
        <v>844</v>
      </c>
      <c r="I148" s="8" t="s">
        <v>250</v>
      </c>
      <c r="J148" s="10"/>
      <c r="K148" s="10"/>
    </row>
    <row r="149">
      <c r="A149" s="1">
        <v>148.0</v>
      </c>
      <c r="B149" s="5" t="s">
        <v>845</v>
      </c>
      <c r="C149" s="5" t="s">
        <v>166</v>
      </c>
      <c r="D149" s="5" t="s">
        <v>167</v>
      </c>
      <c r="E149" s="5" t="s">
        <v>846</v>
      </c>
      <c r="F149" s="5" t="s">
        <v>847</v>
      </c>
      <c r="G149" s="5" t="s">
        <v>843</v>
      </c>
      <c r="H149" s="5" t="s">
        <v>848</v>
      </c>
      <c r="I149" s="8" t="s">
        <v>250</v>
      </c>
      <c r="J149" s="10"/>
      <c r="K149" s="10"/>
    </row>
    <row r="150">
      <c r="A150" s="1">
        <v>149.0</v>
      </c>
      <c r="B150" s="5" t="s">
        <v>849</v>
      </c>
      <c r="C150" s="5" t="s">
        <v>329</v>
      </c>
      <c r="D150" s="5" t="s">
        <v>330</v>
      </c>
      <c r="E150" s="5" t="s">
        <v>850</v>
      </c>
      <c r="F150" s="5" t="s">
        <v>851</v>
      </c>
      <c r="G150" s="5" t="s">
        <v>843</v>
      </c>
      <c r="H150" s="5" t="s">
        <v>465</v>
      </c>
      <c r="I150" s="8" t="s">
        <v>250</v>
      </c>
      <c r="J150" s="10"/>
      <c r="K150" s="10"/>
    </row>
    <row r="151">
      <c r="A151" s="1">
        <v>150.0</v>
      </c>
      <c r="B151" s="5" t="s">
        <v>852</v>
      </c>
      <c r="C151" s="5" t="s">
        <v>853</v>
      </c>
      <c r="D151" s="5" t="s">
        <v>854</v>
      </c>
      <c r="E151" s="5" t="s">
        <v>855</v>
      </c>
      <c r="F151" s="5" t="s">
        <v>856</v>
      </c>
      <c r="G151" s="5" t="s">
        <v>857</v>
      </c>
      <c r="H151" s="5" t="s">
        <v>858</v>
      </c>
      <c r="I151" s="8" t="s">
        <v>16</v>
      </c>
      <c r="J151" s="10"/>
      <c r="K151" s="10"/>
    </row>
    <row r="152">
      <c r="A152" s="1">
        <v>151.0</v>
      </c>
      <c r="B152" s="5" t="s">
        <v>859</v>
      </c>
      <c r="C152" s="5" t="s">
        <v>166</v>
      </c>
      <c r="D152" s="5" t="s">
        <v>167</v>
      </c>
      <c r="E152" s="5" t="s">
        <v>860</v>
      </c>
      <c r="F152" s="5" t="s">
        <v>861</v>
      </c>
      <c r="G152" s="5" t="s">
        <v>862</v>
      </c>
      <c r="H152" s="5" t="s">
        <v>863</v>
      </c>
      <c r="I152" s="8" t="s">
        <v>250</v>
      </c>
      <c r="J152" s="10"/>
      <c r="K152" s="10"/>
    </row>
    <row r="153">
      <c r="A153" s="1">
        <v>152.0</v>
      </c>
      <c r="B153" s="5" t="s">
        <v>864</v>
      </c>
      <c r="C153" s="5" t="s">
        <v>865</v>
      </c>
      <c r="D153" s="5" t="s">
        <v>866</v>
      </c>
      <c r="E153" s="5" t="s">
        <v>867</v>
      </c>
      <c r="F153" s="5" t="s">
        <v>868</v>
      </c>
      <c r="G153" s="5" t="s">
        <v>862</v>
      </c>
      <c r="H153" s="5" t="s">
        <v>869</v>
      </c>
      <c r="I153" s="8" t="s">
        <v>250</v>
      </c>
      <c r="J153" s="10"/>
      <c r="K153" s="10"/>
    </row>
    <row r="154">
      <c r="A154" s="1">
        <v>153.0</v>
      </c>
      <c r="B154" s="5" t="s">
        <v>870</v>
      </c>
      <c r="C154" s="5" t="s">
        <v>871</v>
      </c>
      <c r="D154" s="5" t="s">
        <v>872</v>
      </c>
      <c r="E154" s="5" t="s">
        <v>873</v>
      </c>
      <c r="F154" s="5" t="s">
        <v>874</v>
      </c>
      <c r="G154" s="5" t="s">
        <v>875</v>
      </c>
      <c r="H154" s="7"/>
      <c r="I154" s="8" t="s">
        <v>250</v>
      </c>
      <c r="J154" s="10"/>
      <c r="K154" s="10"/>
    </row>
    <row r="155">
      <c r="A155" s="1">
        <v>154.0</v>
      </c>
      <c r="B155" s="5" t="s">
        <v>876</v>
      </c>
      <c r="C155" s="5" t="s">
        <v>877</v>
      </c>
      <c r="D155" s="5" t="s">
        <v>878</v>
      </c>
      <c r="E155" s="5" t="s">
        <v>879</v>
      </c>
      <c r="F155" s="5" t="s">
        <v>880</v>
      </c>
      <c r="G155" s="5" t="s">
        <v>881</v>
      </c>
      <c r="H155" s="7"/>
      <c r="I155" s="8" t="s">
        <v>250</v>
      </c>
      <c r="J155" s="10"/>
      <c r="K155" s="10"/>
    </row>
    <row r="156">
      <c r="A156" s="1">
        <v>155.0</v>
      </c>
      <c r="B156" s="5" t="s">
        <v>882</v>
      </c>
      <c r="C156" s="5" t="s">
        <v>639</v>
      </c>
      <c r="D156" s="5" t="s">
        <v>640</v>
      </c>
      <c r="E156" s="5" t="s">
        <v>883</v>
      </c>
      <c r="F156" s="5" t="s">
        <v>884</v>
      </c>
      <c r="G156" s="5" t="s">
        <v>885</v>
      </c>
      <c r="H156" s="5" t="s">
        <v>886</v>
      </c>
      <c r="I156" s="8" t="s">
        <v>16</v>
      </c>
      <c r="J156" s="10"/>
      <c r="K156" s="10"/>
    </row>
    <row r="157">
      <c r="A157" s="1">
        <v>156.0</v>
      </c>
      <c r="B157" s="5" t="s">
        <v>887</v>
      </c>
      <c r="C157" s="5" t="s">
        <v>888</v>
      </c>
      <c r="D157" s="5" t="s">
        <v>889</v>
      </c>
      <c r="E157" s="5" t="s">
        <v>890</v>
      </c>
      <c r="F157" s="5" t="s">
        <v>891</v>
      </c>
      <c r="G157" s="5" t="s">
        <v>892</v>
      </c>
      <c r="H157" s="7"/>
      <c r="I157" s="8" t="s">
        <v>16</v>
      </c>
      <c r="J157" s="10"/>
      <c r="K157" s="10"/>
    </row>
    <row r="158">
      <c r="A158" s="1">
        <v>157.0</v>
      </c>
      <c r="B158" s="5" t="s">
        <v>893</v>
      </c>
      <c r="C158" s="5" t="s">
        <v>894</v>
      </c>
      <c r="D158" s="5" t="s">
        <v>895</v>
      </c>
      <c r="E158" s="6" t="s">
        <v>896</v>
      </c>
      <c r="F158" s="5" t="s">
        <v>897</v>
      </c>
      <c r="G158" s="5" t="s">
        <v>898</v>
      </c>
      <c r="H158" s="5" t="s">
        <v>899</v>
      </c>
      <c r="I158" s="8" t="s">
        <v>250</v>
      </c>
      <c r="J158" s="10"/>
      <c r="K158" s="10"/>
    </row>
    <row r="159">
      <c r="A159" s="1">
        <v>158.0</v>
      </c>
      <c r="B159" s="5" t="s">
        <v>900</v>
      </c>
      <c r="C159" s="5" t="s">
        <v>901</v>
      </c>
      <c r="D159" s="5" t="s">
        <v>902</v>
      </c>
      <c r="E159" s="5" t="s">
        <v>903</v>
      </c>
      <c r="F159" s="5" t="s">
        <v>904</v>
      </c>
      <c r="G159" s="5" t="s">
        <v>898</v>
      </c>
      <c r="H159" s="5" t="s">
        <v>905</v>
      </c>
      <c r="I159" s="8" t="s">
        <v>16</v>
      </c>
      <c r="J159" s="10"/>
      <c r="K159" s="10"/>
    </row>
    <row r="160">
      <c r="A160" s="1">
        <v>159.0</v>
      </c>
      <c r="B160" s="5" t="s">
        <v>906</v>
      </c>
      <c r="C160" s="5" t="s">
        <v>68</v>
      </c>
      <c r="D160" s="5" t="s">
        <v>69</v>
      </c>
      <c r="E160" s="5" t="s">
        <v>907</v>
      </c>
      <c r="F160" s="5" t="s">
        <v>908</v>
      </c>
      <c r="G160" s="5" t="s">
        <v>909</v>
      </c>
      <c r="H160" s="7"/>
      <c r="I160" s="8" t="s">
        <v>250</v>
      </c>
      <c r="J160" s="10"/>
      <c r="K160" s="10"/>
    </row>
    <row r="161">
      <c r="A161" s="1">
        <v>160.0</v>
      </c>
      <c r="B161" s="5" t="s">
        <v>910</v>
      </c>
      <c r="C161" s="5" t="s">
        <v>911</v>
      </c>
      <c r="D161" s="5" t="s">
        <v>912</v>
      </c>
      <c r="E161" s="5" t="s">
        <v>913</v>
      </c>
      <c r="F161" s="5" t="s">
        <v>914</v>
      </c>
      <c r="G161" s="5" t="s">
        <v>915</v>
      </c>
      <c r="H161" s="5" t="s">
        <v>916</v>
      </c>
      <c r="I161" s="8" t="s">
        <v>16</v>
      </c>
      <c r="J161" s="10"/>
      <c r="K161" s="10"/>
    </row>
    <row r="162">
      <c r="A162" s="1">
        <v>161.0</v>
      </c>
      <c r="B162" s="5" t="s">
        <v>917</v>
      </c>
      <c r="C162" s="5" t="s">
        <v>68</v>
      </c>
      <c r="D162" s="5" t="s">
        <v>69</v>
      </c>
      <c r="E162" s="5" t="s">
        <v>918</v>
      </c>
      <c r="F162" s="5" t="s">
        <v>919</v>
      </c>
      <c r="G162" s="5" t="s">
        <v>915</v>
      </c>
      <c r="H162" s="7"/>
      <c r="I162" s="8" t="s">
        <v>16</v>
      </c>
      <c r="J162" s="10"/>
      <c r="K162" s="10"/>
    </row>
    <row r="163">
      <c r="A163" s="1">
        <v>162.0</v>
      </c>
      <c r="B163" s="5" t="s">
        <v>920</v>
      </c>
      <c r="C163" s="5" t="s">
        <v>197</v>
      </c>
      <c r="D163" s="5" t="s">
        <v>198</v>
      </c>
      <c r="E163" s="5" t="s">
        <v>921</v>
      </c>
      <c r="F163" s="5" t="s">
        <v>922</v>
      </c>
      <c r="G163" s="5" t="s">
        <v>915</v>
      </c>
      <c r="H163" s="7"/>
      <c r="I163" s="8" t="s">
        <v>250</v>
      </c>
      <c r="J163" s="10"/>
      <c r="K163" s="10"/>
    </row>
    <row r="164">
      <c r="A164" s="1">
        <v>163.0</v>
      </c>
      <c r="B164" s="5" t="s">
        <v>923</v>
      </c>
      <c r="C164" s="5" t="s">
        <v>924</v>
      </c>
      <c r="D164" s="5" t="s">
        <v>925</v>
      </c>
      <c r="E164" s="5" t="s">
        <v>926</v>
      </c>
      <c r="F164" s="5" t="s">
        <v>927</v>
      </c>
      <c r="G164" s="5" t="s">
        <v>928</v>
      </c>
      <c r="H164" s="5" t="s">
        <v>929</v>
      </c>
      <c r="I164" s="8" t="s">
        <v>250</v>
      </c>
      <c r="J164" s="10"/>
      <c r="K164" s="10"/>
    </row>
    <row r="165">
      <c r="A165" s="1">
        <v>164.0</v>
      </c>
      <c r="B165" s="5" t="s">
        <v>930</v>
      </c>
      <c r="C165" s="5" t="s">
        <v>511</v>
      </c>
      <c r="D165" s="5" t="s">
        <v>512</v>
      </c>
      <c r="E165" s="5" t="s">
        <v>931</v>
      </c>
      <c r="F165" s="5" t="s">
        <v>932</v>
      </c>
      <c r="G165" s="5" t="s">
        <v>928</v>
      </c>
      <c r="H165" s="5" t="s">
        <v>933</v>
      </c>
      <c r="I165" s="8" t="s">
        <v>16</v>
      </c>
      <c r="J165" s="10"/>
      <c r="K165" s="10"/>
    </row>
    <row r="166">
      <c r="A166" s="1">
        <v>165.0</v>
      </c>
      <c r="B166" s="5" t="s">
        <v>934</v>
      </c>
      <c r="C166" s="5" t="s">
        <v>787</v>
      </c>
      <c r="D166" s="5" t="s">
        <v>788</v>
      </c>
      <c r="E166" s="5" t="s">
        <v>935</v>
      </c>
      <c r="F166" s="5" t="s">
        <v>936</v>
      </c>
      <c r="G166" s="5" t="s">
        <v>937</v>
      </c>
      <c r="H166" s="5" t="s">
        <v>938</v>
      </c>
      <c r="I166" s="8" t="s">
        <v>250</v>
      </c>
      <c r="J166" s="10"/>
      <c r="K166" s="10"/>
    </row>
    <row r="167">
      <c r="A167" s="1">
        <v>166.0</v>
      </c>
      <c r="B167" s="5" t="s">
        <v>939</v>
      </c>
      <c r="C167" s="5" t="s">
        <v>492</v>
      </c>
      <c r="D167" s="5" t="s">
        <v>493</v>
      </c>
      <c r="E167" s="5" t="s">
        <v>940</v>
      </c>
      <c r="F167" s="5" t="s">
        <v>941</v>
      </c>
      <c r="G167" s="5" t="s">
        <v>942</v>
      </c>
      <c r="H167" s="5" t="s">
        <v>129</v>
      </c>
      <c r="I167" s="8" t="s">
        <v>250</v>
      </c>
      <c r="J167" s="10"/>
      <c r="K167" s="10"/>
    </row>
    <row r="168">
      <c r="A168" s="1">
        <v>167.0</v>
      </c>
      <c r="B168" s="5" t="s">
        <v>943</v>
      </c>
      <c r="C168" s="5" t="s">
        <v>639</v>
      </c>
      <c r="D168" s="5" t="s">
        <v>640</v>
      </c>
      <c r="E168" s="5" t="s">
        <v>944</v>
      </c>
      <c r="F168" s="5" t="s">
        <v>945</v>
      </c>
      <c r="G168" s="5" t="s">
        <v>946</v>
      </c>
      <c r="H168" s="5" t="s">
        <v>947</v>
      </c>
      <c r="I168" s="8" t="s">
        <v>250</v>
      </c>
      <c r="J168" s="10"/>
      <c r="K168" s="10"/>
    </row>
    <row r="169">
      <c r="A169" s="1">
        <v>168.0</v>
      </c>
      <c r="B169" s="5" t="s">
        <v>948</v>
      </c>
      <c r="C169" s="5" t="s">
        <v>166</v>
      </c>
      <c r="D169" s="5" t="s">
        <v>167</v>
      </c>
      <c r="E169" s="5" t="s">
        <v>949</v>
      </c>
      <c r="F169" s="5" t="s">
        <v>950</v>
      </c>
      <c r="G169" s="5" t="s">
        <v>946</v>
      </c>
      <c r="H169" s="5" t="s">
        <v>951</v>
      </c>
      <c r="I169" s="8" t="s">
        <v>16</v>
      </c>
      <c r="J169" s="10"/>
      <c r="K169" s="10"/>
    </row>
    <row r="170">
      <c r="A170" s="1">
        <v>169.0</v>
      </c>
      <c r="B170" s="5" t="s">
        <v>952</v>
      </c>
      <c r="C170" s="5" t="s">
        <v>953</v>
      </c>
      <c r="D170" s="5" t="s">
        <v>954</v>
      </c>
      <c r="E170" s="5" t="s">
        <v>955</v>
      </c>
      <c r="F170" s="5" t="s">
        <v>956</v>
      </c>
      <c r="G170" s="5" t="s">
        <v>946</v>
      </c>
      <c r="H170" s="5" t="s">
        <v>957</v>
      </c>
      <c r="I170" s="8" t="s">
        <v>16</v>
      </c>
      <c r="J170" s="10"/>
      <c r="K170" s="10"/>
    </row>
    <row r="171">
      <c r="A171" s="1">
        <v>170.0</v>
      </c>
      <c r="B171" s="5" t="s">
        <v>958</v>
      </c>
      <c r="C171" s="5" t="s">
        <v>959</v>
      </c>
      <c r="D171" s="5" t="s">
        <v>960</v>
      </c>
      <c r="E171" s="5" t="s">
        <v>961</v>
      </c>
      <c r="F171" s="5" t="s">
        <v>962</v>
      </c>
      <c r="G171" s="5" t="s">
        <v>946</v>
      </c>
      <c r="H171" s="5" t="s">
        <v>963</v>
      </c>
      <c r="I171" s="8" t="s">
        <v>16</v>
      </c>
      <c r="J171" s="10"/>
      <c r="K171" s="10"/>
    </row>
    <row r="172">
      <c r="A172" s="1">
        <v>171.0</v>
      </c>
      <c r="B172" s="5" t="s">
        <v>964</v>
      </c>
      <c r="C172" s="5" t="s">
        <v>965</v>
      </c>
      <c r="D172" s="5" t="s">
        <v>966</v>
      </c>
      <c r="E172" s="5" t="s">
        <v>967</v>
      </c>
      <c r="F172" s="5" t="s">
        <v>968</v>
      </c>
      <c r="G172" s="5" t="s">
        <v>946</v>
      </c>
      <c r="H172" s="5" t="s">
        <v>969</v>
      </c>
      <c r="I172" s="8" t="s">
        <v>250</v>
      </c>
      <c r="J172" s="10"/>
      <c r="K172" s="10"/>
    </row>
    <row r="173">
      <c r="A173" s="1">
        <v>172.0</v>
      </c>
      <c r="B173" s="5" t="s">
        <v>970</v>
      </c>
      <c r="C173" s="5" t="s">
        <v>971</v>
      </c>
      <c r="D173" s="5" t="s">
        <v>972</v>
      </c>
      <c r="E173" s="5" t="s">
        <v>973</v>
      </c>
      <c r="F173" s="5" t="s">
        <v>974</v>
      </c>
      <c r="G173" s="5" t="s">
        <v>975</v>
      </c>
      <c r="H173" s="5" t="s">
        <v>976</v>
      </c>
      <c r="I173" s="8" t="s">
        <v>16</v>
      </c>
      <c r="J173" s="10"/>
      <c r="K173" s="10"/>
    </row>
    <row r="174">
      <c r="A174" s="1">
        <v>173.0</v>
      </c>
      <c r="B174" s="5" t="s">
        <v>977</v>
      </c>
      <c r="C174" s="5" t="s">
        <v>978</v>
      </c>
      <c r="D174" s="5" t="s">
        <v>978</v>
      </c>
      <c r="E174" s="5" t="s">
        <v>979</v>
      </c>
      <c r="F174" s="5" t="s">
        <v>980</v>
      </c>
      <c r="G174" s="5" t="s">
        <v>975</v>
      </c>
      <c r="H174" s="5" t="s">
        <v>981</v>
      </c>
      <c r="I174" s="8" t="s">
        <v>250</v>
      </c>
      <c r="J174" s="10"/>
      <c r="K174" s="10"/>
    </row>
    <row r="175">
      <c r="A175" s="1">
        <v>174.0</v>
      </c>
      <c r="B175" s="5" t="s">
        <v>982</v>
      </c>
      <c r="C175" s="5" t="s">
        <v>276</v>
      </c>
      <c r="D175" s="5" t="s">
        <v>277</v>
      </c>
      <c r="E175" s="5" t="s">
        <v>983</v>
      </c>
      <c r="F175" s="5" t="s">
        <v>984</v>
      </c>
      <c r="G175" s="5" t="s">
        <v>985</v>
      </c>
      <c r="H175" s="5" t="s">
        <v>986</v>
      </c>
      <c r="I175" s="8" t="s">
        <v>16</v>
      </c>
      <c r="J175" s="10"/>
      <c r="K175" s="10"/>
    </row>
    <row r="176">
      <c r="A176" s="1">
        <v>175.0</v>
      </c>
      <c r="B176" s="5" t="s">
        <v>987</v>
      </c>
      <c r="C176" s="5" t="s">
        <v>988</v>
      </c>
      <c r="D176" s="5" t="s">
        <v>989</v>
      </c>
      <c r="E176" s="5" t="s">
        <v>990</v>
      </c>
      <c r="F176" s="5" t="s">
        <v>991</v>
      </c>
      <c r="G176" s="5" t="s">
        <v>992</v>
      </c>
      <c r="H176" s="5" t="s">
        <v>993</v>
      </c>
      <c r="I176" s="8" t="s">
        <v>16</v>
      </c>
      <c r="J176" s="10"/>
      <c r="K176" s="10"/>
    </row>
    <row r="177">
      <c r="A177" s="1">
        <v>176.0</v>
      </c>
      <c r="B177" s="5" t="s">
        <v>994</v>
      </c>
      <c r="C177" s="5" t="s">
        <v>995</v>
      </c>
      <c r="D177" s="5" t="s">
        <v>996</v>
      </c>
      <c r="E177" s="5" t="s">
        <v>997</v>
      </c>
      <c r="F177" s="5" t="s">
        <v>998</v>
      </c>
      <c r="G177" s="5" t="s">
        <v>999</v>
      </c>
      <c r="H177" s="7"/>
      <c r="I177" s="8" t="s">
        <v>16</v>
      </c>
      <c r="J177" s="10"/>
      <c r="K177" s="10"/>
    </row>
    <row r="178">
      <c r="A178" s="1">
        <v>177.0</v>
      </c>
      <c r="B178" s="5" t="s">
        <v>1000</v>
      </c>
      <c r="C178" s="5" t="s">
        <v>1001</v>
      </c>
      <c r="D178" s="5" t="s">
        <v>1002</v>
      </c>
      <c r="E178" s="5" t="s">
        <v>1003</v>
      </c>
      <c r="F178" s="5" t="s">
        <v>1004</v>
      </c>
      <c r="G178" s="5" t="s">
        <v>1005</v>
      </c>
      <c r="H178" s="7"/>
      <c r="I178" s="8" t="s">
        <v>16</v>
      </c>
      <c r="J178" s="10"/>
      <c r="K178" s="10"/>
    </row>
    <row r="179">
      <c r="A179" s="1">
        <v>178.0</v>
      </c>
      <c r="B179" s="5" t="s">
        <v>1006</v>
      </c>
      <c r="C179" s="5" t="s">
        <v>628</v>
      </c>
      <c r="D179" s="5" t="s">
        <v>629</v>
      </c>
      <c r="E179" s="5" t="s">
        <v>1007</v>
      </c>
      <c r="F179" s="5" t="s">
        <v>1008</v>
      </c>
      <c r="G179" s="5" t="s">
        <v>1009</v>
      </c>
      <c r="H179" s="5" t="s">
        <v>1010</v>
      </c>
      <c r="I179" s="8" t="s">
        <v>250</v>
      </c>
      <c r="J179" s="10"/>
      <c r="K179" s="10"/>
    </row>
    <row r="180">
      <c r="A180" s="1">
        <v>179.0</v>
      </c>
      <c r="B180" s="5" t="s">
        <v>1011</v>
      </c>
      <c r="C180" s="5" t="s">
        <v>1012</v>
      </c>
      <c r="D180" s="5" t="s">
        <v>1013</v>
      </c>
      <c r="E180" s="5" t="s">
        <v>1014</v>
      </c>
      <c r="F180" s="5" t="s">
        <v>1015</v>
      </c>
      <c r="G180" s="5" t="s">
        <v>1009</v>
      </c>
      <c r="H180" s="5" t="s">
        <v>1016</v>
      </c>
      <c r="I180" s="8" t="s">
        <v>16</v>
      </c>
      <c r="J180" s="10"/>
      <c r="K180" s="10"/>
    </row>
    <row r="181">
      <c r="A181" s="1">
        <v>180.0</v>
      </c>
      <c r="B181" s="5" t="s">
        <v>1017</v>
      </c>
      <c r="C181" s="5" t="s">
        <v>1018</v>
      </c>
      <c r="D181" s="5" t="s">
        <v>1019</v>
      </c>
      <c r="E181" s="5" t="s">
        <v>1020</v>
      </c>
      <c r="F181" s="5" t="s">
        <v>1021</v>
      </c>
      <c r="G181" s="5" t="s">
        <v>1009</v>
      </c>
      <c r="H181" s="5" t="s">
        <v>1022</v>
      </c>
      <c r="I181" s="8" t="s">
        <v>16</v>
      </c>
      <c r="J181" s="10"/>
      <c r="K181" s="10"/>
    </row>
    <row r="182">
      <c r="A182" s="1">
        <v>181.0</v>
      </c>
      <c r="B182" s="5" t="s">
        <v>1023</v>
      </c>
      <c r="C182" s="5" t="s">
        <v>1024</v>
      </c>
      <c r="D182" s="5" t="s">
        <v>1025</v>
      </c>
      <c r="E182" s="5" t="s">
        <v>1026</v>
      </c>
      <c r="F182" s="5" t="s">
        <v>1027</v>
      </c>
      <c r="G182" s="5" t="s">
        <v>1028</v>
      </c>
      <c r="H182" s="5" t="s">
        <v>1029</v>
      </c>
      <c r="I182" s="8" t="s">
        <v>16</v>
      </c>
      <c r="J182" s="10"/>
      <c r="K182" s="10"/>
    </row>
    <row r="183">
      <c r="A183" s="1">
        <v>182.0</v>
      </c>
      <c r="B183" s="5" t="s">
        <v>1030</v>
      </c>
      <c r="C183" s="5" t="s">
        <v>1031</v>
      </c>
      <c r="D183" s="5" t="s">
        <v>1032</v>
      </c>
      <c r="E183" s="5" t="s">
        <v>1033</v>
      </c>
      <c r="F183" s="5" t="s">
        <v>1034</v>
      </c>
      <c r="G183" s="5" t="s">
        <v>1035</v>
      </c>
      <c r="H183" s="5" t="s">
        <v>1036</v>
      </c>
      <c r="I183" s="8" t="s">
        <v>16</v>
      </c>
      <c r="J183" s="10"/>
      <c r="K183" s="10"/>
    </row>
    <row r="184">
      <c r="A184" s="1">
        <v>183.0</v>
      </c>
      <c r="B184" s="5" t="s">
        <v>1037</v>
      </c>
      <c r="C184" s="5" t="s">
        <v>894</v>
      </c>
      <c r="D184" s="5" t="s">
        <v>895</v>
      </c>
      <c r="E184" s="5" t="s">
        <v>1038</v>
      </c>
      <c r="F184" s="5" t="s">
        <v>1039</v>
      </c>
      <c r="G184" s="5" t="s">
        <v>1040</v>
      </c>
      <c r="H184" s="7"/>
      <c r="I184" s="8" t="s">
        <v>16</v>
      </c>
      <c r="J184" s="10"/>
      <c r="K184" s="10"/>
    </row>
    <row r="185">
      <c r="A185" s="1">
        <v>184.0</v>
      </c>
      <c r="B185" s="5" t="s">
        <v>1041</v>
      </c>
      <c r="C185" s="5" t="s">
        <v>492</v>
      </c>
      <c r="D185" s="5" t="s">
        <v>493</v>
      </c>
      <c r="E185" s="5" t="s">
        <v>1042</v>
      </c>
      <c r="F185" s="5" t="s">
        <v>1043</v>
      </c>
      <c r="G185" s="5" t="s">
        <v>1044</v>
      </c>
      <c r="H185" s="5" t="s">
        <v>1045</v>
      </c>
      <c r="I185" s="8" t="s">
        <v>16</v>
      </c>
      <c r="J185" s="10"/>
      <c r="K185" s="10"/>
    </row>
    <row r="186">
      <c r="A186" s="1">
        <v>185.0</v>
      </c>
      <c r="B186" s="5" t="s">
        <v>1046</v>
      </c>
      <c r="C186" s="5" t="s">
        <v>1047</v>
      </c>
      <c r="D186" s="5" t="s">
        <v>1048</v>
      </c>
      <c r="E186" s="5" t="s">
        <v>1049</v>
      </c>
      <c r="F186" s="5" t="s">
        <v>1050</v>
      </c>
      <c r="G186" s="5" t="s">
        <v>1051</v>
      </c>
      <c r="H186" s="5" t="s">
        <v>229</v>
      </c>
      <c r="I186" s="8" t="s">
        <v>250</v>
      </c>
      <c r="J186" s="10"/>
      <c r="K186" s="10"/>
    </row>
    <row r="187">
      <c r="A187" s="1">
        <v>186.0</v>
      </c>
      <c r="B187" s="5" t="s">
        <v>1052</v>
      </c>
      <c r="C187" s="5" t="s">
        <v>1053</v>
      </c>
      <c r="D187" s="5" t="s">
        <v>1054</v>
      </c>
      <c r="E187" s="5" t="s">
        <v>1055</v>
      </c>
      <c r="F187" s="5" t="s">
        <v>1056</v>
      </c>
      <c r="G187" s="5" t="s">
        <v>1057</v>
      </c>
      <c r="H187" s="5" t="s">
        <v>1058</v>
      </c>
      <c r="I187" s="8" t="s">
        <v>16</v>
      </c>
      <c r="J187" s="10"/>
      <c r="K187" s="10"/>
    </row>
    <row r="188">
      <c r="A188" s="1">
        <v>187.0</v>
      </c>
      <c r="B188" s="5" t="s">
        <v>1059</v>
      </c>
      <c r="C188" s="5" t="s">
        <v>1060</v>
      </c>
      <c r="D188" s="5" t="s">
        <v>1061</v>
      </c>
      <c r="E188" s="5" t="s">
        <v>1062</v>
      </c>
      <c r="F188" s="5" t="s">
        <v>1063</v>
      </c>
      <c r="G188" s="5" t="s">
        <v>1064</v>
      </c>
      <c r="H188" s="7"/>
      <c r="I188" s="8" t="s">
        <v>16</v>
      </c>
      <c r="J188" s="10"/>
      <c r="K188" s="10"/>
    </row>
    <row r="189">
      <c r="A189" s="1">
        <v>188.0</v>
      </c>
      <c r="B189" s="5" t="s">
        <v>1065</v>
      </c>
      <c r="C189" s="5" t="s">
        <v>224</v>
      </c>
      <c r="D189" s="5" t="s">
        <v>225</v>
      </c>
      <c r="E189" s="5" t="s">
        <v>1066</v>
      </c>
      <c r="F189" s="5" t="s">
        <v>1067</v>
      </c>
      <c r="G189" s="5" t="s">
        <v>1068</v>
      </c>
      <c r="H189" s="5" t="s">
        <v>1069</v>
      </c>
      <c r="I189" s="8" t="s">
        <v>250</v>
      </c>
      <c r="J189" s="10"/>
      <c r="K189" s="10"/>
    </row>
    <row r="190">
      <c r="A190" s="1">
        <v>189.0</v>
      </c>
      <c r="B190" s="5" t="s">
        <v>1070</v>
      </c>
      <c r="C190" s="5" t="s">
        <v>85</v>
      </c>
      <c r="D190" s="5" t="s">
        <v>86</v>
      </c>
      <c r="E190" s="5" t="s">
        <v>1071</v>
      </c>
      <c r="F190" s="5" t="s">
        <v>1072</v>
      </c>
      <c r="G190" s="5" t="s">
        <v>1073</v>
      </c>
      <c r="H190" s="7"/>
      <c r="I190" s="8" t="s">
        <v>16</v>
      </c>
      <c r="J190" s="10"/>
      <c r="K190" s="10"/>
    </row>
    <row r="191">
      <c r="A191" s="1">
        <v>190.0</v>
      </c>
      <c r="B191" s="5" t="s">
        <v>1074</v>
      </c>
      <c r="C191" s="5" t="s">
        <v>1075</v>
      </c>
      <c r="D191" s="5" t="s">
        <v>1076</v>
      </c>
      <c r="E191" s="5" t="s">
        <v>1077</v>
      </c>
      <c r="F191" s="5" t="s">
        <v>1078</v>
      </c>
      <c r="G191" s="5" t="s">
        <v>1079</v>
      </c>
      <c r="H191" s="5" t="s">
        <v>1080</v>
      </c>
      <c r="I191" s="8" t="s">
        <v>16</v>
      </c>
      <c r="J191" s="10"/>
      <c r="K191" s="10"/>
    </row>
    <row r="192">
      <c r="A192" s="1">
        <v>191.0</v>
      </c>
      <c r="B192" s="5" t="s">
        <v>1081</v>
      </c>
      <c r="C192" s="5" t="s">
        <v>1082</v>
      </c>
      <c r="D192" s="5" t="s">
        <v>1083</v>
      </c>
      <c r="E192" s="5" t="s">
        <v>1084</v>
      </c>
      <c r="F192" s="5" t="s">
        <v>1085</v>
      </c>
      <c r="G192" s="5" t="s">
        <v>1086</v>
      </c>
      <c r="H192" s="13" t="s">
        <v>1087</v>
      </c>
      <c r="I192" s="8" t="s">
        <v>250</v>
      </c>
      <c r="J192" s="10"/>
      <c r="K192" s="10"/>
    </row>
    <row r="193">
      <c r="A193" s="1">
        <v>192.0</v>
      </c>
      <c r="B193" s="5" t="s">
        <v>1088</v>
      </c>
      <c r="C193" s="5" t="s">
        <v>485</v>
      </c>
      <c r="D193" s="5" t="s">
        <v>486</v>
      </c>
      <c r="E193" s="5" t="s">
        <v>1089</v>
      </c>
      <c r="F193" s="5" t="s">
        <v>1090</v>
      </c>
      <c r="G193" s="5" t="s">
        <v>1091</v>
      </c>
      <c r="H193" s="7"/>
      <c r="I193" s="8" t="s">
        <v>16</v>
      </c>
      <c r="J193" s="10"/>
      <c r="K193" s="10"/>
    </row>
    <row r="194">
      <c r="A194" s="1">
        <v>193.0</v>
      </c>
      <c r="B194" s="5" t="s">
        <v>1092</v>
      </c>
      <c r="C194" s="5" t="s">
        <v>1093</v>
      </c>
      <c r="D194" s="5" t="s">
        <v>1094</v>
      </c>
      <c r="E194" s="5" t="s">
        <v>1095</v>
      </c>
      <c r="F194" s="5" t="s">
        <v>1096</v>
      </c>
      <c r="G194" s="5" t="s">
        <v>1097</v>
      </c>
      <c r="H194" s="5" t="s">
        <v>1098</v>
      </c>
      <c r="I194" s="8" t="s">
        <v>16</v>
      </c>
      <c r="J194" s="10"/>
      <c r="K194" s="10"/>
    </row>
    <row r="195">
      <c r="A195" s="1">
        <v>194.0</v>
      </c>
      <c r="B195" s="5" t="s">
        <v>1099</v>
      </c>
      <c r="C195" s="5" t="s">
        <v>1100</v>
      </c>
      <c r="D195" s="5" t="s">
        <v>1101</v>
      </c>
      <c r="E195" s="5" t="s">
        <v>1102</v>
      </c>
      <c r="F195" s="5" t="s">
        <v>1103</v>
      </c>
      <c r="G195" s="5" t="s">
        <v>1104</v>
      </c>
      <c r="H195" s="5" t="s">
        <v>1105</v>
      </c>
      <c r="I195" s="8" t="s">
        <v>16</v>
      </c>
      <c r="J195" s="10"/>
      <c r="K195" s="10"/>
    </row>
    <row r="196">
      <c r="A196" s="1">
        <v>195.0</v>
      </c>
      <c r="B196" s="5" t="s">
        <v>1106</v>
      </c>
      <c r="C196" s="5" t="s">
        <v>1107</v>
      </c>
      <c r="D196" s="5" t="s">
        <v>1108</v>
      </c>
      <c r="E196" s="5" t="s">
        <v>1109</v>
      </c>
      <c r="F196" s="5" t="s">
        <v>1110</v>
      </c>
      <c r="G196" s="5" t="s">
        <v>1111</v>
      </c>
      <c r="H196" s="5" t="s">
        <v>1112</v>
      </c>
      <c r="I196" s="8" t="s">
        <v>16</v>
      </c>
      <c r="J196" s="10"/>
      <c r="K196" s="10"/>
    </row>
    <row r="197">
      <c r="A197" s="1">
        <v>196.0</v>
      </c>
      <c r="B197" s="5" t="s">
        <v>1113</v>
      </c>
      <c r="C197" s="5" t="s">
        <v>1114</v>
      </c>
      <c r="D197" s="5" t="s">
        <v>1115</v>
      </c>
      <c r="E197" s="5" t="s">
        <v>1116</v>
      </c>
      <c r="F197" s="5" t="s">
        <v>1117</v>
      </c>
      <c r="G197" s="5" t="s">
        <v>1118</v>
      </c>
      <c r="H197" s="5" t="s">
        <v>1119</v>
      </c>
      <c r="I197" s="8" t="s">
        <v>16</v>
      </c>
      <c r="J197" s="10"/>
      <c r="K197" s="10"/>
    </row>
    <row r="198">
      <c r="A198" s="1">
        <v>197.0</v>
      </c>
      <c r="B198" s="5" t="s">
        <v>1120</v>
      </c>
      <c r="C198" s="5" t="s">
        <v>149</v>
      </c>
      <c r="D198" s="5" t="s">
        <v>150</v>
      </c>
      <c r="E198" s="5" t="s">
        <v>1121</v>
      </c>
      <c r="F198" s="5" t="s">
        <v>1122</v>
      </c>
      <c r="G198" s="5" t="s">
        <v>1118</v>
      </c>
      <c r="H198" s="7"/>
      <c r="I198" s="8" t="s">
        <v>16</v>
      </c>
      <c r="J198" s="10"/>
      <c r="K198" s="10"/>
    </row>
    <row r="199">
      <c r="A199" s="1">
        <v>198.0</v>
      </c>
      <c r="B199" s="5" t="s">
        <v>1123</v>
      </c>
      <c r="C199" s="5" t="s">
        <v>1124</v>
      </c>
      <c r="D199" s="5" t="s">
        <v>1125</v>
      </c>
      <c r="E199" s="5" t="s">
        <v>1126</v>
      </c>
      <c r="F199" s="5" t="s">
        <v>1127</v>
      </c>
      <c r="G199" s="5" t="s">
        <v>1128</v>
      </c>
      <c r="H199" s="5" t="s">
        <v>1129</v>
      </c>
      <c r="I199" s="8" t="s">
        <v>250</v>
      </c>
      <c r="J199" s="10"/>
      <c r="K199" s="10"/>
    </row>
    <row r="200">
      <c r="A200" s="1">
        <v>199.0</v>
      </c>
      <c r="B200" s="5" t="s">
        <v>1130</v>
      </c>
      <c r="C200" s="5" t="s">
        <v>1131</v>
      </c>
      <c r="D200" s="5" t="s">
        <v>1132</v>
      </c>
      <c r="E200" s="5" t="s">
        <v>1133</v>
      </c>
      <c r="F200" s="5" t="s">
        <v>1134</v>
      </c>
      <c r="G200" s="5" t="s">
        <v>1128</v>
      </c>
      <c r="H200" s="5" t="s">
        <v>1135</v>
      </c>
      <c r="I200" s="8" t="s">
        <v>250</v>
      </c>
      <c r="J200" s="10"/>
      <c r="K200" s="10"/>
    </row>
    <row r="201">
      <c r="A201" s="1">
        <v>200.0</v>
      </c>
      <c r="B201" s="5" t="s">
        <v>1136</v>
      </c>
      <c r="C201" s="5" t="s">
        <v>1137</v>
      </c>
      <c r="D201" s="5" t="s">
        <v>1138</v>
      </c>
      <c r="E201" s="5" t="s">
        <v>1139</v>
      </c>
      <c r="F201" s="5" t="s">
        <v>1140</v>
      </c>
      <c r="G201" s="5" t="s">
        <v>1141</v>
      </c>
      <c r="H201" s="5" t="s">
        <v>1142</v>
      </c>
      <c r="I201" s="8" t="s">
        <v>16</v>
      </c>
      <c r="J201" s="10"/>
      <c r="K201" s="10"/>
    </row>
    <row r="202">
      <c r="A202" s="1">
        <v>201.0</v>
      </c>
      <c r="B202" s="5" t="s">
        <v>1143</v>
      </c>
      <c r="C202" s="5" t="s">
        <v>33</v>
      </c>
      <c r="D202" s="5" t="s">
        <v>34</v>
      </c>
      <c r="E202" s="5" t="s">
        <v>1144</v>
      </c>
      <c r="F202" s="5" t="s">
        <v>1145</v>
      </c>
      <c r="G202" s="5" t="s">
        <v>1146</v>
      </c>
      <c r="H202" s="5" t="s">
        <v>1147</v>
      </c>
      <c r="I202" s="8" t="s">
        <v>16</v>
      </c>
      <c r="J202" s="10"/>
      <c r="K202" s="10"/>
    </row>
    <row r="203">
      <c r="A203" s="1">
        <v>202.0</v>
      </c>
      <c r="B203" s="5" t="s">
        <v>1148</v>
      </c>
      <c r="C203" s="5" t="s">
        <v>136</v>
      </c>
      <c r="D203" s="5" t="s">
        <v>137</v>
      </c>
      <c r="E203" s="5" t="s">
        <v>1149</v>
      </c>
      <c r="F203" s="5" t="s">
        <v>1150</v>
      </c>
      <c r="G203" s="5" t="s">
        <v>1151</v>
      </c>
      <c r="H203" s="5" t="s">
        <v>1152</v>
      </c>
      <c r="I203" s="8" t="s">
        <v>16</v>
      </c>
      <c r="J203" s="10"/>
      <c r="K203" s="10"/>
    </row>
    <row r="204">
      <c r="A204" s="1">
        <v>203.0</v>
      </c>
      <c r="B204" s="5" t="s">
        <v>1153</v>
      </c>
      <c r="C204" s="5" t="s">
        <v>276</v>
      </c>
      <c r="D204" s="5" t="s">
        <v>277</v>
      </c>
      <c r="E204" s="5" t="s">
        <v>1154</v>
      </c>
      <c r="F204" s="5" t="s">
        <v>1155</v>
      </c>
      <c r="G204" s="5" t="s">
        <v>1156</v>
      </c>
      <c r="H204" s="7"/>
      <c r="I204" s="8" t="s">
        <v>16</v>
      </c>
      <c r="J204" s="10"/>
      <c r="K204" s="10"/>
    </row>
    <row r="205">
      <c r="A205" s="1">
        <v>204.0</v>
      </c>
      <c r="B205" s="5" t="s">
        <v>1157</v>
      </c>
      <c r="C205" s="5" t="s">
        <v>304</v>
      </c>
      <c r="D205" s="5" t="s">
        <v>305</v>
      </c>
      <c r="E205" s="5" t="s">
        <v>1158</v>
      </c>
      <c r="F205" s="5" t="s">
        <v>1159</v>
      </c>
      <c r="G205" s="5" t="s">
        <v>1160</v>
      </c>
      <c r="H205" s="7"/>
      <c r="I205" s="8" t="s">
        <v>16</v>
      </c>
      <c r="J205" s="10"/>
      <c r="K205" s="10"/>
    </row>
    <row r="206">
      <c r="A206" s="1">
        <v>205.0</v>
      </c>
      <c r="B206" s="5" t="s">
        <v>1161</v>
      </c>
      <c r="C206" s="5" t="s">
        <v>244</v>
      </c>
      <c r="D206" s="5" t="s">
        <v>245</v>
      </c>
      <c r="E206" s="5" t="s">
        <v>1162</v>
      </c>
      <c r="F206" s="5" t="s">
        <v>1163</v>
      </c>
      <c r="G206" s="5" t="s">
        <v>1164</v>
      </c>
      <c r="H206" s="5" t="s">
        <v>1165</v>
      </c>
      <c r="I206" s="8" t="s">
        <v>250</v>
      </c>
      <c r="J206" s="10"/>
      <c r="K206" s="10"/>
    </row>
    <row r="207">
      <c r="A207" s="1">
        <v>206.0</v>
      </c>
      <c r="B207" s="5" t="s">
        <v>1166</v>
      </c>
      <c r="C207" s="5" t="s">
        <v>1167</v>
      </c>
      <c r="D207" s="5" t="s">
        <v>1168</v>
      </c>
      <c r="E207" s="5" t="s">
        <v>1169</v>
      </c>
      <c r="F207" s="5" t="s">
        <v>1170</v>
      </c>
      <c r="G207" s="5" t="s">
        <v>1171</v>
      </c>
      <c r="H207" s="5" t="s">
        <v>45</v>
      </c>
      <c r="I207" s="8" t="s">
        <v>16</v>
      </c>
      <c r="J207" s="10"/>
      <c r="K207" s="10"/>
    </row>
    <row r="208">
      <c r="A208" s="1">
        <v>207.0</v>
      </c>
      <c r="B208" s="5" t="s">
        <v>1172</v>
      </c>
      <c r="C208" s="5" t="s">
        <v>1173</v>
      </c>
      <c r="D208" s="5" t="s">
        <v>1174</v>
      </c>
      <c r="E208" s="5" t="s">
        <v>1175</v>
      </c>
      <c r="F208" s="5" t="s">
        <v>1176</v>
      </c>
      <c r="G208" s="5" t="s">
        <v>1177</v>
      </c>
      <c r="H208" s="5" t="s">
        <v>1178</v>
      </c>
      <c r="I208" s="8" t="s">
        <v>16</v>
      </c>
      <c r="J208" s="10"/>
      <c r="K208" s="10"/>
    </row>
    <row r="209">
      <c r="A209" s="1">
        <v>208.0</v>
      </c>
      <c r="B209" s="5" t="s">
        <v>1179</v>
      </c>
      <c r="C209" s="5" t="s">
        <v>1180</v>
      </c>
      <c r="D209" s="5" t="s">
        <v>1181</v>
      </c>
      <c r="E209" s="5" t="s">
        <v>597</v>
      </c>
      <c r="F209" s="5" t="s">
        <v>1182</v>
      </c>
      <c r="G209" s="5" t="s">
        <v>1183</v>
      </c>
      <c r="H209" s="7"/>
      <c r="I209" s="8" t="s">
        <v>16</v>
      </c>
      <c r="J209" s="10"/>
      <c r="K209" s="10"/>
    </row>
    <row r="210">
      <c r="A210" s="1">
        <v>209.0</v>
      </c>
      <c r="B210" s="5" t="s">
        <v>1184</v>
      </c>
      <c r="C210" s="5" t="s">
        <v>1185</v>
      </c>
      <c r="D210" s="5" t="s">
        <v>1186</v>
      </c>
      <c r="E210" s="5" t="s">
        <v>1187</v>
      </c>
      <c r="F210" s="5" t="s">
        <v>1188</v>
      </c>
      <c r="G210" s="5" t="s">
        <v>1189</v>
      </c>
      <c r="H210" s="5" t="s">
        <v>1105</v>
      </c>
      <c r="I210" s="8" t="s">
        <v>16</v>
      </c>
      <c r="J210" s="10"/>
      <c r="K210" s="10"/>
    </row>
    <row r="211">
      <c r="A211" s="1">
        <v>210.0</v>
      </c>
      <c r="B211" s="5" t="s">
        <v>1190</v>
      </c>
      <c r="C211" s="5" t="s">
        <v>1191</v>
      </c>
      <c r="D211" s="5" t="s">
        <v>1192</v>
      </c>
      <c r="E211" s="7"/>
      <c r="F211" s="5" t="s">
        <v>1192</v>
      </c>
      <c r="G211" s="5" t="s">
        <v>1193</v>
      </c>
      <c r="H211" s="7"/>
      <c r="I211" s="8" t="s">
        <v>16</v>
      </c>
      <c r="J211" s="10"/>
      <c r="K211" s="10"/>
    </row>
    <row r="212">
      <c r="A212" s="1">
        <v>211.0</v>
      </c>
      <c r="B212" s="5" t="s">
        <v>1194</v>
      </c>
      <c r="C212" s="5" t="s">
        <v>362</v>
      </c>
      <c r="D212" s="5" t="s">
        <v>363</v>
      </c>
      <c r="E212" s="5" t="s">
        <v>1195</v>
      </c>
      <c r="F212" s="5" t="s">
        <v>1196</v>
      </c>
      <c r="G212" s="5" t="s">
        <v>1193</v>
      </c>
      <c r="H212" s="7"/>
      <c r="I212" s="8" t="s">
        <v>250</v>
      </c>
      <c r="J212" s="10"/>
      <c r="K212" s="10"/>
    </row>
    <row r="213">
      <c r="A213" s="1">
        <v>212.0</v>
      </c>
      <c r="B213" s="5" t="s">
        <v>1197</v>
      </c>
      <c r="C213" s="5" t="s">
        <v>99</v>
      </c>
      <c r="D213" s="5" t="s">
        <v>100</v>
      </c>
      <c r="E213" s="5" t="s">
        <v>1198</v>
      </c>
      <c r="F213" s="5" t="s">
        <v>1199</v>
      </c>
      <c r="G213" s="5" t="s">
        <v>1200</v>
      </c>
      <c r="H213" s="5" t="s">
        <v>412</v>
      </c>
      <c r="I213" s="8" t="s">
        <v>16</v>
      </c>
      <c r="J213" s="10"/>
      <c r="K213" s="10"/>
    </row>
    <row r="214">
      <c r="A214" s="1">
        <v>213.0</v>
      </c>
      <c r="B214" s="5" t="s">
        <v>1201</v>
      </c>
      <c r="C214" s="5" t="s">
        <v>1202</v>
      </c>
      <c r="D214" s="5" t="s">
        <v>1203</v>
      </c>
      <c r="E214" s="5" t="s">
        <v>1204</v>
      </c>
      <c r="F214" s="5" t="s">
        <v>1205</v>
      </c>
      <c r="G214" s="5" t="s">
        <v>1206</v>
      </c>
      <c r="H214" s="5" t="s">
        <v>1207</v>
      </c>
      <c r="I214" s="8" t="s">
        <v>16</v>
      </c>
      <c r="J214" s="10"/>
      <c r="K214" s="10"/>
    </row>
    <row r="215">
      <c r="A215" s="1">
        <v>214.0</v>
      </c>
      <c r="B215" s="5" t="s">
        <v>1208</v>
      </c>
      <c r="C215" s="5" t="s">
        <v>1209</v>
      </c>
      <c r="D215" s="5" t="s">
        <v>1210</v>
      </c>
      <c r="E215" s="5" t="s">
        <v>1211</v>
      </c>
      <c r="F215" s="5" t="s">
        <v>1212</v>
      </c>
      <c r="G215" s="5" t="s">
        <v>1206</v>
      </c>
      <c r="H215" s="5" t="s">
        <v>1213</v>
      </c>
      <c r="I215" s="8" t="s">
        <v>16</v>
      </c>
      <c r="J215" s="10"/>
      <c r="K215" s="10"/>
    </row>
    <row r="216">
      <c r="A216" s="1">
        <v>215.0</v>
      </c>
      <c r="B216" s="5" t="s">
        <v>1214</v>
      </c>
      <c r="C216" s="5" t="s">
        <v>518</v>
      </c>
      <c r="D216" s="5" t="s">
        <v>519</v>
      </c>
      <c r="E216" s="5" t="s">
        <v>1215</v>
      </c>
      <c r="F216" s="5" t="s">
        <v>1216</v>
      </c>
      <c r="G216" s="5" t="s">
        <v>1206</v>
      </c>
      <c r="H216" s="7"/>
      <c r="I216" s="8" t="s">
        <v>16</v>
      </c>
      <c r="J216" s="10"/>
      <c r="K216" s="10"/>
    </row>
    <row r="217">
      <c r="A217" s="1">
        <v>216.0</v>
      </c>
      <c r="B217" s="5" t="s">
        <v>1217</v>
      </c>
      <c r="C217" s="5" t="s">
        <v>492</v>
      </c>
      <c r="D217" s="5" t="s">
        <v>493</v>
      </c>
      <c r="E217" s="5" t="s">
        <v>1218</v>
      </c>
      <c r="F217" s="5" t="s">
        <v>1219</v>
      </c>
      <c r="G217" s="5" t="s">
        <v>1206</v>
      </c>
      <c r="H217" s="7"/>
      <c r="I217" s="8" t="s">
        <v>16</v>
      </c>
      <c r="J217" s="10"/>
      <c r="K217" s="10"/>
    </row>
    <row r="218">
      <c r="A218" s="1">
        <v>217.0</v>
      </c>
      <c r="B218" s="5" t="s">
        <v>1220</v>
      </c>
      <c r="C218" s="5" t="s">
        <v>965</v>
      </c>
      <c r="D218" s="5" t="s">
        <v>966</v>
      </c>
      <c r="E218" s="5" t="s">
        <v>126</v>
      </c>
      <c r="F218" s="5" t="s">
        <v>1221</v>
      </c>
      <c r="G218" s="5" t="s">
        <v>1206</v>
      </c>
      <c r="H218" s="5" t="s">
        <v>1222</v>
      </c>
      <c r="I218" s="8" t="s">
        <v>16</v>
      </c>
      <c r="J218" s="10"/>
      <c r="K218" s="10"/>
    </row>
    <row r="219">
      <c r="A219" s="1">
        <v>218.0</v>
      </c>
      <c r="B219" s="5" t="s">
        <v>1223</v>
      </c>
      <c r="C219" s="5" t="s">
        <v>1224</v>
      </c>
      <c r="D219" s="5" t="s">
        <v>1225</v>
      </c>
      <c r="E219" s="5" t="s">
        <v>1226</v>
      </c>
      <c r="F219" s="5" t="s">
        <v>1227</v>
      </c>
      <c r="G219" s="5" t="s">
        <v>1228</v>
      </c>
      <c r="H219" s="5" t="s">
        <v>1229</v>
      </c>
      <c r="I219" s="8" t="s">
        <v>16</v>
      </c>
      <c r="J219" s="10"/>
      <c r="K219" s="10"/>
    </row>
    <row r="220">
      <c r="A220" s="1">
        <v>219.0</v>
      </c>
      <c r="B220" s="5" t="s">
        <v>1230</v>
      </c>
      <c r="C220" s="5" t="s">
        <v>1231</v>
      </c>
      <c r="D220" s="5" t="s">
        <v>1232</v>
      </c>
      <c r="E220" s="5" t="s">
        <v>1233</v>
      </c>
      <c r="F220" s="5" t="s">
        <v>1234</v>
      </c>
      <c r="G220" s="5" t="s">
        <v>1235</v>
      </c>
      <c r="H220" s="5" t="s">
        <v>1236</v>
      </c>
      <c r="I220" s="8" t="s">
        <v>16</v>
      </c>
      <c r="J220" s="10"/>
      <c r="K220" s="10"/>
    </row>
    <row r="221">
      <c r="A221" s="1">
        <v>220.0</v>
      </c>
      <c r="B221" s="5" t="s">
        <v>1237</v>
      </c>
      <c r="C221" s="5" t="s">
        <v>78</v>
      </c>
      <c r="D221" s="5" t="s">
        <v>79</v>
      </c>
      <c r="E221" s="5" t="s">
        <v>1238</v>
      </c>
      <c r="F221" s="5" t="s">
        <v>1239</v>
      </c>
      <c r="G221" s="5" t="s">
        <v>1240</v>
      </c>
      <c r="H221" s="7"/>
      <c r="I221" s="8" t="s">
        <v>250</v>
      </c>
      <c r="J221" s="10"/>
      <c r="K221" s="10"/>
    </row>
    <row r="222">
      <c r="A222" s="1">
        <v>221.0</v>
      </c>
      <c r="B222" s="5" t="s">
        <v>1241</v>
      </c>
      <c r="C222" s="5" t="s">
        <v>1242</v>
      </c>
      <c r="D222" s="5" t="s">
        <v>1243</v>
      </c>
      <c r="E222" s="5" t="s">
        <v>1244</v>
      </c>
      <c r="F222" s="5" t="s">
        <v>1245</v>
      </c>
      <c r="G222" s="5" t="s">
        <v>1246</v>
      </c>
      <c r="H222" s="5" t="s">
        <v>1247</v>
      </c>
      <c r="I222" s="8" t="s">
        <v>16</v>
      </c>
      <c r="J222" s="10"/>
      <c r="K222" s="10"/>
    </row>
    <row r="223">
      <c r="A223" s="1">
        <v>222.0</v>
      </c>
      <c r="B223" s="5" t="s">
        <v>1248</v>
      </c>
      <c r="C223" s="5" t="s">
        <v>1031</v>
      </c>
      <c r="D223" s="5" t="s">
        <v>1032</v>
      </c>
      <c r="E223" s="5" t="s">
        <v>1249</v>
      </c>
      <c r="F223" s="5" t="s">
        <v>1250</v>
      </c>
      <c r="G223" s="5" t="s">
        <v>1251</v>
      </c>
      <c r="H223" s="5" t="s">
        <v>1252</v>
      </c>
      <c r="I223" s="8" t="s">
        <v>16</v>
      </c>
      <c r="J223" s="10"/>
      <c r="K223" s="10"/>
    </row>
    <row r="224">
      <c r="A224" s="1">
        <v>223.0</v>
      </c>
      <c r="B224" s="5" t="s">
        <v>1253</v>
      </c>
      <c r="C224" s="5" t="s">
        <v>1024</v>
      </c>
      <c r="D224" s="5" t="s">
        <v>1025</v>
      </c>
      <c r="E224" s="5" t="s">
        <v>1254</v>
      </c>
      <c r="F224" s="5" t="s">
        <v>1255</v>
      </c>
      <c r="G224" s="5" t="s">
        <v>1251</v>
      </c>
      <c r="H224" s="5" t="s">
        <v>1256</v>
      </c>
      <c r="I224" s="8" t="s">
        <v>250</v>
      </c>
      <c r="J224" s="10"/>
      <c r="K224" s="10"/>
    </row>
    <row r="225">
      <c r="A225" s="1">
        <v>224.0</v>
      </c>
      <c r="B225" s="5" t="s">
        <v>1257</v>
      </c>
      <c r="C225" s="5" t="s">
        <v>1258</v>
      </c>
      <c r="D225" s="5" t="s">
        <v>1259</v>
      </c>
      <c r="E225" s="5" t="s">
        <v>1260</v>
      </c>
      <c r="F225" s="5" t="s">
        <v>1261</v>
      </c>
      <c r="G225" s="5" t="s">
        <v>1251</v>
      </c>
      <c r="H225" s="5" t="s">
        <v>1262</v>
      </c>
      <c r="I225" s="8" t="s">
        <v>250</v>
      </c>
      <c r="J225" s="10"/>
      <c r="K225" s="10"/>
    </row>
    <row r="226">
      <c r="A226" s="1">
        <v>225.0</v>
      </c>
      <c r="B226" s="5" t="s">
        <v>1263</v>
      </c>
      <c r="C226" s="5" t="s">
        <v>702</v>
      </c>
      <c r="D226" s="5" t="s">
        <v>703</v>
      </c>
      <c r="E226" s="5" t="s">
        <v>1264</v>
      </c>
      <c r="F226" s="5" t="s">
        <v>1265</v>
      </c>
      <c r="G226" s="5" t="s">
        <v>1251</v>
      </c>
      <c r="H226" s="5" t="s">
        <v>1266</v>
      </c>
      <c r="I226" s="8" t="s">
        <v>16</v>
      </c>
      <c r="J226" s="10"/>
      <c r="K226" s="10"/>
    </row>
    <row r="227">
      <c r="A227" s="1">
        <v>226.0</v>
      </c>
      <c r="B227" s="5" t="s">
        <v>1267</v>
      </c>
      <c r="C227" s="5" t="s">
        <v>492</v>
      </c>
      <c r="D227" s="5" t="s">
        <v>493</v>
      </c>
      <c r="E227" s="5" t="s">
        <v>1268</v>
      </c>
      <c r="F227" s="5" t="s">
        <v>1269</v>
      </c>
      <c r="G227" s="5" t="s">
        <v>1251</v>
      </c>
      <c r="H227" s="7"/>
      <c r="I227" s="8" t="s">
        <v>250</v>
      </c>
      <c r="J227" s="10"/>
      <c r="K227" s="10"/>
    </row>
    <row r="228">
      <c r="A228" s="1">
        <v>227.0</v>
      </c>
      <c r="B228" s="5" t="s">
        <v>1270</v>
      </c>
      <c r="C228" s="5" t="s">
        <v>492</v>
      </c>
      <c r="D228" s="5" t="s">
        <v>493</v>
      </c>
      <c r="E228" s="5" t="s">
        <v>1271</v>
      </c>
      <c r="F228" s="5" t="s">
        <v>1272</v>
      </c>
      <c r="G228" s="5" t="s">
        <v>1273</v>
      </c>
      <c r="H228" s="5" t="s">
        <v>1274</v>
      </c>
      <c r="I228" s="8" t="s">
        <v>250</v>
      </c>
      <c r="J228" s="10"/>
      <c r="K228" s="10"/>
    </row>
    <row r="229">
      <c r="A229" s="1">
        <v>228.0</v>
      </c>
      <c r="B229" s="5" t="s">
        <v>1275</v>
      </c>
      <c r="C229" s="5" t="s">
        <v>1276</v>
      </c>
      <c r="D229" s="5" t="s">
        <v>1277</v>
      </c>
      <c r="E229" s="5" t="s">
        <v>1278</v>
      </c>
      <c r="F229" s="5" t="s">
        <v>1279</v>
      </c>
      <c r="G229" s="5" t="s">
        <v>1273</v>
      </c>
      <c r="H229" s="5" t="s">
        <v>1280</v>
      </c>
      <c r="I229" s="8" t="s">
        <v>250</v>
      </c>
      <c r="J229" s="10"/>
      <c r="K229" s="10"/>
    </row>
    <row r="230">
      <c r="A230" s="1">
        <v>229.0</v>
      </c>
      <c r="B230" s="5" t="s">
        <v>1281</v>
      </c>
      <c r="C230" s="5" t="s">
        <v>460</v>
      </c>
      <c r="D230" s="5" t="s">
        <v>461</v>
      </c>
      <c r="E230" s="5" t="s">
        <v>1282</v>
      </c>
      <c r="F230" s="5" t="s">
        <v>1283</v>
      </c>
      <c r="G230" s="5" t="s">
        <v>1284</v>
      </c>
      <c r="H230" s="5" t="s">
        <v>274</v>
      </c>
      <c r="I230" s="8" t="s">
        <v>250</v>
      </c>
      <c r="J230" s="10"/>
      <c r="K230" s="10"/>
    </row>
    <row r="231">
      <c r="A231" s="1">
        <v>230.0</v>
      </c>
      <c r="B231" s="5" t="s">
        <v>1285</v>
      </c>
      <c r="C231" s="5" t="s">
        <v>1286</v>
      </c>
      <c r="D231" s="5" t="s">
        <v>1287</v>
      </c>
      <c r="E231" s="5" t="s">
        <v>1288</v>
      </c>
      <c r="F231" s="5" t="s">
        <v>1289</v>
      </c>
      <c r="G231" s="5" t="s">
        <v>1290</v>
      </c>
      <c r="H231" s="7"/>
      <c r="I231" s="8" t="s">
        <v>16</v>
      </c>
      <c r="J231" s="10"/>
      <c r="K231" s="10"/>
    </row>
    <row r="232">
      <c r="A232" s="1">
        <v>231.0</v>
      </c>
      <c r="B232" s="5" t="s">
        <v>1291</v>
      </c>
      <c r="C232" s="5" t="s">
        <v>1258</v>
      </c>
      <c r="D232" s="5" t="s">
        <v>1259</v>
      </c>
      <c r="E232" s="6" t="s">
        <v>1292</v>
      </c>
      <c r="F232" s="5" t="s">
        <v>1293</v>
      </c>
      <c r="G232" s="5" t="s">
        <v>1290</v>
      </c>
      <c r="H232" s="7"/>
      <c r="I232" s="8" t="s">
        <v>16</v>
      </c>
      <c r="J232" s="10"/>
      <c r="K232" s="10"/>
    </row>
    <row r="233">
      <c r="A233" s="1">
        <v>232.0</v>
      </c>
      <c r="B233" s="5" t="s">
        <v>1294</v>
      </c>
      <c r="C233" s="5" t="s">
        <v>1295</v>
      </c>
      <c r="D233" s="5" t="s">
        <v>1296</v>
      </c>
      <c r="E233" s="5" t="s">
        <v>1297</v>
      </c>
      <c r="F233" s="5" t="s">
        <v>1298</v>
      </c>
      <c r="G233" s="5" t="s">
        <v>1299</v>
      </c>
      <c r="H233" s="5" t="s">
        <v>1300</v>
      </c>
      <c r="I233" s="8" t="s">
        <v>250</v>
      </c>
      <c r="J233" s="10"/>
      <c r="K233" s="10"/>
    </row>
    <row r="234">
      <c r="A234" s="1">
        <v>233.0</v>
      </c>
      <c r="B234" s="5" t="s">
        <v>1301</v>
      </c>
      <c r="C234" s="5" t="s">
        <v>244</v>
      </c>
      <c r="D234" s="5" t="s">
        <v>245</v>
      </c>
      <c r="E234" s="5" t="s">
        <v>1302</v>
      </c>
      <c r="F234" s="5" t="s">
        <v>1303</v>
      </c>
      <c r="G234" s="5" t="s">
        <v>1304</v>
      </c>
      <c r="H234" s="5" t="s">
        <v>1305</v>
      </c>
      <c r="I234" s="8" t="s">
        <v>250</v>
      </c>
      <c r="J234" s="10"/>
      <c r="K234" s="10"/>
    </row>
    <row r="235">
      <c r="A235" s="1">
        <v>234.0</v>
      </c>
      <c r="B235" s="5" t="s">
        <v>1306</v>
      </c>
      <c r="C235" s="5" t="s">
        <v>1307</v>
      </c>
      <c r="D235" s="5" t="s">
        <v>1308</v>
      </c>
      <c r="E235" s="5" t="s">
        <v>1309</v>
      </c>
      <c r="F235" s="5" t="s">
        <v>1310</v>
      </c>
      <c r="G235" s="5" t="s">
        <v>1304</v>
      </c>
      <c r="H235" s="5" t="s">
        <v>1311</v>
      </c>
      <c r="I235" s="8" t="s">
        <v>16</v>
      </c>
      <c r="J235" s="10"/>
      <c r="K235" s="10"/>
    </row>
    <row r="236">
      <c r="A236" s="1">
        <v>235.0</v>
      </c>
      <c r="B236" s="5" t="s">
        <v>1312</v>
      </c>
      <c r="C236" s="5" t="s">
        <v>978</v>
      </c>
      <c r="D236" s="5" t="s">
        <v>1313</v>
      </c>
      <c r="E236" s="5" t="s">
        <v>1314</v>
      </c>
      <c r="F236" s="5" t="s">
        <v>1315</v>
      </c>
      <c r="G236" s="5" t="s">
        <v>1316</v>
      </c>
      <c r="H236" s="5" t="s">
        <v>1317</v>
      </c>
      <c r="I236" s="8" t="s">
        <v>250</v>
      </c>
      <c r="J236" s="10"/>
      <c r="K236" s="10"/>
    </row>
    <row r="237">
      <c r="A237" s="1">
        <v>236.0</v>
      </c>
      <c r="B237" s="5" t="s">
        <v>1318</v>
      </c>
      <c r="C237" s="5" t="s">
        <v>1319</v>
      </c>
      <c r="D237" s="5" t="s">
        <v>1320</v>
      </c>
      <c r="E237" s="5" t="s">
        <v>1321</v>
      </c>
      <c r="F237" s="5" t="s">
        <v>1322</v>
      </c>
      <c r="G237" s="5" t="s">
        <v>1323</v>
      </c>
      <c r="H237" s="7"/>
      <c r="I237" s="8" t="s">
        <v>16</v>
      </c>
      <c r="J237" s="10"/>
      <c r="K237" s="10"/>
    </row>
    <row r="238">
      <c r="A238" s="1">
        <v>237.0</v>
      </c>
      <c r="B238" s="5" t="s">
        <v>1324</v>
      </c>
      <c r="C238" s="5" t="s">
        <v>1325</v>
      </c>
      <c r="D238" s="5" t="s">
        <v>1326</v>
      </c>
      <c r="E238" s="5" t="s">
        <v>1327</v>
      </c>
      <c r="F238" s="5" t="s">
        <v>1328</v>
      </c>
      <c r="G238" s="5" t="s">
        <v>1329</v>
      </c>
      <c r="H238" s="7"/>
      <c r="I238" s="8" t="s">
        <v>250</v>
      </c>
      <c r="J238" s="10"/>
      <c r="K238" s="10"/>
    </row>
    <row r="239">
      <c r="A239" s="1">
        <v>238.0</v>
      </c>
      <c r="B239" s="5" t="s">
        <v>1330</v>
      </c>
      <c r="C239" s="5" t="s">
        <v>1331</v>
      </c>
      <c r="D239" s="5" t="s">
        <v>1332</v>
      </c>
      <c r="E239" s="5" t="s">
        <v>1333</v>
      </c>
      <c r="F239" s="5" t="s">
        <v>1334</v>
      </c>
      <c r="G239" s="5" t="s">
        <v>1335</v>
      </c>
      <c r="H239" s="5" t="s">
        <v>1336</v>
      </c>
      <c r="I239" s="8" t="s">
        <v>16</v>
      </c>
      <c r="J239" s="10"/>
      <c r="K239" s="10"/>
    </row>
    <row r="240">
      <c r="A240" s="1">
        <v>239.0</v>
      </c>
      <c r="B240" s="5" t="s">
        <v>1337</v>
      </c>
      <c r="C240" s="5" t="s">
        <v>1047</v>
      </c>
      <c r="D240" s="5" t="s">
        <v>1048</v>
      </c>
      <c r="E240" s="5" t="s">
        <v>1338</v>
      </c>
      <c r="F240" s="5" t="s">
        <v>1339</v>
      </c>
      <c r="G240" s="5" t="s">
        <v>1335</v>
      </c>
      <c r="H240" s="5" t="s">
        <v>1045</v>
      </c>
      <c r="I240" s="8" t="s">
        <v>16</v>
      </c>
      <c r="J240" s="10"/>
      <c r="K240" s="10"/>
    </row>
    <row r="241">
      <c r="A241" s="1">
        <v>240.0</v>
      </c>
      <c r="B241" s="5" t="s">
        <v>1340</v>
      </c>
      <c r="C241" s="5" t="s">
        <v>1341</v>
      </c>
      <c r="D241" s="5" t="s">
        <v>1342</v>
      </c>
      <c r="E241" s="5" t="s">
        <v>736</v>
      </c>
      <c r="F241" s="5" t="s">
        <v>1343</v>
      </c>
      <c r="G241" s="5" t="s">
        <v>1335</v>
      </c>
      <c r="H241" s="7"/>
      <c r="I241" s="8" t="s">
        <v>16</v>
      </c>
      <c r="J241" s="10"/>
      <c r="K241" s="10"/>
    </row>
    <row r="242">
      <c r="A242" s="1">
        <v>241.0</v>
      </c>
      <c r="B242" s="5" t="s">
        <v>1344</v>
      </c>
      <c r="C242" s="5" t="s">
        <v>865</v>
      </c>
      <c r="D242" s="5" t="s">
        <v>866</v>
      </c>
      <c r="E242" s="5" t="s">
        <v>1345</v>
      </c>
      <c r="F242" s="5" t="s">
        <v>1346</v>
      </c>
      <c r="G242" s="5" t="s">
        <v>1335</v>
      </c>
      <c r="H242" s="5" t="s">
        <v>1347</v>
      </c>
      <c r="I242" s="8" t="s">
        <v>250</v>
      </c>
      <c r="J242" s="10"/>
      <c r="K242" s="10"/>
    </row>
    <row r="243">
      <c r="A243" s="1">
        <v>242.0</v>
      </c>
      <c r="B243" s="5" t="s">
        <v>1348</v>
      </c>
      <c r="C243" s="11" t="s">
        <v>492</v>
      </c>
      <c r="D243" s="5" t="s">
        <v>493</v>
      </c>
      <c r="E243" s="5" t="s">
        <v>1349</v>
      </c>
      <c r="F243" s="5" t="s">
        <v>1350</v>
      </c>
      <c r="G243" s="5" t="s">
        <v>1351</v>
      </c>
      <c r="H243" s="5" t="s">
        <v>129</v>
      </c>
      <c r="I243" s="8" t="s">
        <v>250</v>
      </c>
      <c r="J243" s="10"/>
      <c r="K243" s="10"/>
    </row>
    <row r="244">
      <c r="A244" s="1">
        <v>243.0</v>
      </c>
      <c r="B244" s="5" t="s">
        <v>1352</v>
      </c>
      <c r="C244" s="5" t="s">
        <v>92</v>
      </c>
      <c r="D244" s="5" t="s">
        <v>93</v>
      </c>
      <c r="E244" s="5" t="s">
        <v>1353</v>
      </c>
      <c r="F244" s="5" t="s">
        <v>1354</v>
      </c>
      <c r="G244" s="5" t="s">
        <v>1351</v>
      </c>
      <c r="H244" s="5" t="s">
        <v>1355</v>
      </c>
      <c r="I244" s="8" t="s">
        <v>16</v>
      </c>
      <c r="J244" s="10"/>
      <c r="K244" s="10"/>
    </row>
    <row r="245">
      <c r="A245" s="1">
        <v>244.0</v>
      </c>
      <c r="B245" s="5" t="s">
        <v>1356</v>
      </c>
      <c r="C245" s="5" t="s">
        <v>1357</v>
      </c>
      <c r="D245" s="5" t="s">
        <v>1358</v>
      </c>
      <c r="E245" s="5" t="s">
        <v>1359</v>
      </c>
      <c r="F245" s="5" t="s">
        <v>1360</v>
      </c>
      <c r="G245" s="5" t="s">
        <v>1351</v>
      </c>
      <c r="H245" s="7"/>
      <c r="I245" s="8" t="s">
        <v>16</v>
      </c>
      <c r="J245" s="10"/>
      <c r="K245" s="10"/>
    </row>
    <row r="246">
      <c r="A246" s="1">
        <v>245.0</v>
      </c>
      <c r="B246" s="5" t="s">
        <v>1361</v>
      </c>
      <c r="C246" s="5" t="s">
        <v>1362</v>
      </c>
      <c r="D246" s="5" t="s">
        <v>1363</v>
      </c>
      <c r="E246" s="5" t="s">
        <v>1364</v>
      </c>
      <c r="F246" s="5" t="s">
        <v>1365</v>
      </c>
      <c r="G246" s="5" t="s">
        <v>1351</v>
      </c>
      <c r="H246" s="5" t="s">
        <v>1366</v>
      </c>
      <c r="I246" s="8" t="s">
        <v>16</v>
      </c>
      <c r="J246" s="10"/>
      <c r="K246" s="10"/>
    </row>
    <row r="247">
      <c r="A247" s="1">
        <v>246.0</v>
      </c>
      <c r="B247" s="5" t="s">
        <v>1367</v>
      </c>
      <c r="C247" s="5" t="s">
        <v>1368</v>
      </c>
      <c r="D247" s="5" t="s">
        <v>1369</v>
      </c>
      <c r="E247" s="5" t="s">
        <v>1370</v>
      </c>
      <c r="F247" s="5" t="s">
        <v>1371</v>
      </c>
      <c r="G247" s="5" t="s">
        <v>1351</v>
      </c>
      <c r="H247" s="5" t="s">
        <v>1372</v>
      </c>
      <c r="I247" s="8" t="s">
        <v>16</v>
      </c>
      <c r="J247" s="10"/>
      <c r="K247" s="10"/>
    </row>
    <row r="248">
      <c r="A248" s="1">
        <v>247.0</v>
      </c>
      <c r="B248" s="5" t="s">
        <v>1373</v>
      </c>
      <c r="C248" s="5" t="s">
        <v>244</v>
      </c>
      <c r="D248" s="5" t="s">
        <v>245</v>
      </c>
      <c r="E248" s="5" t="s">
        <v>1374</v>
      </c>
      <c r="F248" s="5" t="s">
        <v>1375</v>
      </c>
      <c r="G248" s="5" t="s">
        <v>1376</v>
      </c>
      <c r="H248" s="5" t="s">
        <v>503</v>
      </c>
      <c r="I248" s="8" t="s">
        <v>250</v>
      </c>
      <c r="J248" s="10"/>
      <c r="K248" s="10"/>
    </row>
    <row r="249">
      <c r="A249" s="1">
        <v>248.0</v>
      </c>
      <c r="B249" s="5" t="s">
        <v>1377</v>
      </c>
      <c r="C249" s="5" t="s">
        <v>871</v>
      </c>
      <c r="D249" s="5" t="s">
        <v>872</v>
      </c>
      <c r="E249" s="5" t="s">
        <v>1378</v>
      </c>
      <c r="F249" s="5" t="s">
        <v>1379</v>
      </c>
      <c r="G249" s="5" t="s">
        <v>1380</v>
      </c>
      <c r="H249" s="5" t="s">
        <v>1381</v>
      </c>
      <c r="I249" s="8" t="s">
        <v>16</v>
      </c>
      <c r="J249" s="10"/>
      <c r="K249" s="10"/>
    </row>
    <row r="250">
      <c r="A250" s="1">
        <v>249.0</v>
      </c>
      <c r="B250" s="5" t="s">
        <v>1382</v>
      </c>
      <c r="C250" s="5" t="s">
        <v>1383</v>
      </c>
      <c r="D250" s="5" t="s">
        <v>1384</v>
      </c>
      <c r="E250" s="5" t="s">
        <v>1385</v>
      </c>
      <c r="F250" s="5" t="s">
        <v>1386</v>
      </c>
      <c r="G250" s="5" t="s">
        <v>1387</v>
      </c>
      <c r="H250" s="5" t="s">
        <v>1388</v>
      </c>
      <c r="I250" s="8" t="s">
        <v>250</v>
      </c>
      <c r="J250" s="10"/>
      <c r="K250" s="10"/>
    </row>
    <row r="251">
      <c r="A251" s="1">
        <v>250.0</v>
      </c>
      <c r="B251" s="5" t="s">
        <v>1389</v>
      </c>
      <c r="C251" s="5" t="s">
        <v>628</v>
      </c>
      <c r="D251" s="5" t="s">
        <v>629</v>
      </c>
      <c r="E251" s="5" t="s">
        <v>60</v>
      </c>
      <c r="F251" s="5" t="s">
        <v>1390</v>
      </c>
      <c r="G251" s="5" t="s">
        <v>1391</v>
      </c>
      <c r="H251" s="7"/>
      <c r="I251" s="8" t="s">
        <v>16</v>
      </c>
      <c r="J251" s="10"/>
      <c r="K251" s="10"/>
    </row>
    <row r="252">
      <c r="A252" s="1">
        <v>251.0</v>
      </c>
      <c r="B252" s="5" t="s">
        <v>1392</v>
      </c>
      <c r="C252" s="5" t="s">
        <v>1393</v>
      </c>
      <c r="D252" s="5" t="s">
        <v>1394</v>
      </c>
      <c r="E252" s="5" t="s">
        <v>1395</v>
      </c>
      <c r="F252" s="5" t="s">
        <v>1396</v>
      </c>
      <c r="G252" s="5" t="s">
        <v>1397</v>
      </c>
      <c r="H252" s="5" t="s">
        <v>1398</v>
      </c>
      <c r="I252" s="8" t="s">
        <v>16</v>
      </c>
      <c r="J252" s="10"/>
      <c r="K252" s="10"/>
    </row>
    <row r="253">
      <c r="A253" s="1">
        <v>252.0</v>
      </c>
      <c r="B253" s="5" t="s">
        <v>1399</v>
      </c>
      <c r="C253" s="5" t="s">
        <v>518</v>
      </c>
      <c r="D253" s="5" t="s">
        <v>519</v>
      </c>
      <c r="E253" s="5" t="s">
        <v>1400</v>
      </c>
      <c r="F253" s="5" t="s">
        <v>1401</v>
      </c>
      <c r="G253" s="5" t="s">
        <v>1402</v>
      </c>
      <c r="H253" s="7"/>
      <c r="I253" s="8" t="s">
        <v>16</v>
      </c>
      <c r="J253" s="10"/>
      <c r="K253" s="10"/>
    </row>
    <row r="254">
      <c r="A254" s="1">
        <v>253.0</v>
      </c>
      <c r="B254" s="5" t="s">
        <v>1403</v>
      </c>
      <c r="C254" s="5" t="s">
        <v>244</v>
      </c>
      <c r="D254" s="5" t="s">
        <v>245</v>
      </c>
      <c r="E254" s="5" t="s">
        <v>1404</v>
      </c>
      <c r="F254" s="5" t="s">
        <v>1405</v>
      </c>
      <c r="G254" s="5" t="s">
        <v>1406</v>
      </c>
      <c r="H254" s="7"/>
      <c r="I254" s="8" t="s">
        <v>16</v>
      </c>
      <c r="J254" s="10"/>
      <c r="K254" s="10"/>
    </row>
    <row r="255">
      <c r="A255" s="1">
        <v>254.0</v>
      </c>
      <c r="B255" s="5" t="s">
        <v>1407</v>
      </c>
      <c r="C255" s="5" t="s">
        <v>166</v>
      </c>
      <c r="D255" s="5" t="s">
        <v>167</v>
      </c>
      <c r="E255" s="5" t="s">
        <v>1408</v>
      </c>
      <c r="F255" s="5" t="s">
        <v>1409</v>
      </c>
      <c r="G255" s="5" t="s">
        <v>1406</v>
      </c>
      <c r="H255" s="7"/>
      <c r="I255" s="8" t="s">
        <v>16</v>
      </c>
      <c r="J255" s="10"/>
      <c r="K255" s="10"/>
    </row>
    <row r="256">
      <c r="A256" s="1">
        <v>255.0</v>
      </c>
      <c r="B256" s="5" t="s">
        <v>1410</v>
      </c>
      <c r="C256" s="5" t="s">
        <v>1001</v>
      </c>
      <c r="D256" s="5" t="s">
        <v>1002</v>
      </c>
      <c r="E256" s="5" t="s">
        <v>1411</v>
      </c>
      <c r="F256" s="5" t="s">
        <v>1412</v>
      </c>
      <c r="G256" s="5" t="s">
        <v>1413</v>
      </c>
      <c r="H256" s="5" t="s">
        <v>1414</v>
      </c>
      <c r="I256" s="8" t="s">
        <v>16</v>
      </c>
      <c r="J256" s="10"/>
      <c r="K256" s="10"/>
    </row>
    <row r="257">
      <c r="A257" s="1">
        <v>256.0</v>
      </c>
      <c r="B257" s="5" t="s">
        <v>1415</v>
      </c>
      <c r="C257" s="5" t="s">
        <v>78</v>
      </c>
      <c r="D257" s="5" t="s">
        <v>79</v>
      </c>
      <c r="E257" s="5" t="s">
        <v>1416</v>
      </c>
      <c r="F257" s="5" t="s">
        <v>1417</v>
      </c>
      <c r="G257" s="5" t="s">
        <v>1418</v>
      </c>
      <c r="H257" s="5" t="s">
        <v>1419</v>
      </c>
      <c r="I257" s="8" t="s">
        <v>16</v>
      </c>
      <c r="J257" s="10"/>
      <c r="K257" s="10"/>
    </row>
    <row r="258">
      <c r="A258" s="1">
        <v>257.0</v>
      </c>
      <c r="B258" s="5" t="s">
        <v>1420</v>
      </c>
      <c r="C258" s="5" t="s">
        <v>1114</v>
      </c>
      <c r="D258" s="5" t="s">
        <v>1115</v>
      </c>
      <c r="E258" s="5" t="s">
        <v>1421</v>
      </c>
      <c r="F258" s="5" t="s">
        <v>1422</v>
      </c>
      <c r="G258" s="5" t="s">
        <v>1418</v>
      </c>
      <c r="H258" s="7"/>
      <c r="I258" s="8" t="s">
        <v>250</v>
      </c>
      <c r="J258" s="10"/>
      <c r="K258" s="10"/>
    </row>
    <row r="259">
      <c r="A259" s="1">
        <v>258.0</v>
      </c>
      <c r="B259" s="5" t="s">
        <v>1423</v>
      </c>
      <c r="C259" s="5" t="s">
        <v>965</v>
      </c>
      <c r="D259" s="5" t="s">
        <v>966</v>
      </c>
      <c r="E259" s="5" t="s">
        <v>1424</v>
      </c>
      <c r="F259" s="5" t="s">
        <v>1425</v>
      </c>
      <c r="G259" s="5" t="s">
        <v>1426</v>
      </c>
      <c r="H259" s="5" t="s">
        <v>1427</v>
      </c>
      <c r="I259" s="8" t="s">
        <v>16</v>
      </c>
      <c r="J259" s="10"/>
      <c r="K259" s="10"/>
    </row>
    <row r="260">
      <c r="A260" s="1">
        <v>259.0</v>
      </c>
      <c r="B260" s="5" t="s">
        <v>1428</v>
      </c>
      <c r="C260" s="5" t="s">
        <v>1429</v>
      </c>
      <c r="D260" s="5" t="s">
        <v>1430</v>
      </c>
      <c r="E260" s="5" t="s">
        <v>1431</v>
      </c>
      <c r="F260" s="5" t="s">
        <v>1432</v>
      </c>
      <c r="G260" s="5" t="s">
        <v>1433</v>
      </c>
      <c r="H260" s="7"/>
      <c r="I260" s="8" t="s">
        <v>16</v>
      </c>
      <c r="J260" s="10"/>
      <c r="K260" s="10"/>
    </row>
    <row r="261">
      <c r="A261" s="1">
        <v>260.0</v>
      </c>
      <c r="B261" s="5" t="s">
        <v>1434</v>
      </c>
      <c r="C261" s="5" t="s">
        <v>224</v>
      </c>
      <c r="D261" s="5" t="s">
        <v>225</v>
      </c>
      <c r="E261" s="5" t="s">
        <v>1435</v>
      </c>
      <c r="F261" s="5" t="s">
        <v>1436</v>
      </c>
      <c r="G261" s="5" t="s">
        <v>1437</v>
      </c>
      <c r="H261" s="5" t="s">
        <v>1438</v>
      </c>
      <c r="I261" s="8" t="s">
        <v>16</v>
      </c>
      <c r="J261" s="10"/>
      <c r="K261" s="10"/>
    </row>
    <row r="262">
      <c r="A262" s="1">
        <v>261.0</v>
      </c>
      <c r="B262" s="5" t="s">
        <v>1439</v>
      </c>
      <c r="C262" s="5" t="s">
        <v>47</v>
      </c>
      <c r="D262" s="5" t="s">
        <v>48</v>
      </c>
      <c r="E262" s="5" t="s">
        <v>1440</v>
      </c>
      <c r="F262" s="5" t="s">
        <v>1441</v>
      </c>
      <c r="G262" s="5" t="s">
        <v>1442</v>
      </c>
      <c r="H262" s="5" t="s">
        <v>1443</v>
      </c>
      <c r="I262" s="8" t="s">
        <v>250</v>
      </c>
      <c r="J262" s="10"/>
      <c r="K262" s="10"/>
    </row>
    <row r="263">
      <c r="A263" s="1">
        <v>262.0</v>
      </c>
      <c r="B263" s="5" t="s">
        <v>1444</v>
      </c>
      <c r="C263" s="5" t="s">
        <v>1445</v>
      </c>
      <c r="D263" s="5" t="s">
        <v>1446</v>
      </c>
      <c r="E263" s="5" t="s">
        <v>1447</v>
      </c>
      <c r="F263" s="5" t="s">
        <v>1448</v>
      </c>
      <c r="G263" s="5" t="s">
        <v>1442</v>
      </c>
      <c r="H263" s="5" t="s">
        <v>129</v>
      </c>
      <c r="I263" s="8" t="s">
        <v>250</v>
      </c>
      <c r="J263" s="10"/>
      <c r="K263" s="10"/>
    </row>
    <row r="264">
      <c r="A264" s="1">
        <v>263.0</v>
      </c>
      <c r="B264" s="5" t="s">
        <v>1449</v>
      </c>
      <c r="C264" s="5" t="s">
        <v>237</v>
      </c>
      <c r="D264" s="5" t="s">
        <v>238</v>
      </c>
      <c r="E264" s="5" t="s">
        <v>1450</v>
      </c>
      <c r="F264" s="5" t="s">
        <v>1451</v>
      </c>
      <c r="G264" s="5" t="s">
        <v>1442</v>
      </c>
      <c r="H264" s="7"/>
      <c r="I264" s="8" t="s">
        <v>250</v>
      </c>
      <c r="J264" s="10"/>
      <c r="K264" s="10"/>
    </row>
    <row r="265">
      <c r="A265" s="1">
        <v>264.0</v>
      </c>
      <c r="B265" s="5" t="s">
        <v>1452</v>
      </c>
      <c r="C265" s="5" t="s">
        <v>959</v>
      </c>
      <c r="D265" s="5" t="s">
        <v>960</v>
      </c>
      <c r="E265" s="5" t="s">
        <v>1453</v>
      </c>
      <c r="F265" s="5" t="s">
        <v>1454</v>
      </c>
      <c r="G265" s="5" t="s">
        <v>1442</v>
      </c>
      <c r="H265" s="5" t="s">
        <v>503</v>
      </c>
      <c r="I265" s="8" t="s">
        <v>16</v>
      </c>
      <c r="J265" s="10"/>
      <c r="K265" s="10"/>
    </row>
    <row r="266">
      <c r="A266" s="1">
        <v>265.0</v>
      </c>
      <c r="B266" s="5" t="s">
        <v>1455</v>
      </c>
      <c r="C266" s="5" t="s">
        <v>1456</v>
      </c>
      <c r="D266" s="5" t="s">
        <v>1457</v>
      </c>
      <c r="E266" s="5" t="s">
        <v>564</v>
      </c>
      <c r="F266" s="5" t="s">
        <v>1458</v>
      </c>
      <c r="G266" s="5" t="s">
        <v>1459</v>
      </c>
      <c r="H266" s="7"/>
      <c r="I266" s="8" t="s">
        <v>16</v>
      </c>
      <c r="J266" s="10"/>
      <c r="K266" s="10"/>
    </row>
    <row r="267">
      <c r="A267" s="1">
        <v>266.0</v>
      </c>
      <c r="B267" s="5" t="s">
        <v>1460</v>
      </c>
      <c r="C267" s="5" t="s">
        <v>1461</v>
      </c>
      <c r="D267" s="5" t="s">
        <v>1462</v>
      </c>
      <c r="E267" s="5" t="s">
        <v>1463</v>
      </c>
      <c r="F267" s="5" t="s">
        <v>1464</v>
      </c>
      <c r="G267" s="5" t="s">
        <v>1459</v>
      </c>
      <c r="H267" s="7"/>
      <c r="I267" s="8" t="s">
        <v>16</v>
      </c>
      <c r="J267" s="10"/>
      <c r="K267" s="10"/>
    </row>
    <row r="268">
      <c r="A268" s="1">
        <v>267.0</v>
      </c>
      <c r="B268" s="5" t="s">
        <v>1465</v>
      </c>
      <c r="C268" s="5" t="s">
        <v>1466</v>
      </c>
      <c r="D268" s="5" t="s">
        <v>1467</v>
      </c>
      <c r="E268" s="5" t="s">
        <v>1468</v>
      </c>
      <c r="F268" s="5" t="s">
        <v>1469</v>
      </c>
      <c r="G268" s="5" t="s">
        <v>1470</v>
      </c>
      <c r="H268" s="5" t="s">
        <v>503</v>
      </c>
      <c r="I268" s="8" t="s">
        <v>16</v>
      </c>
      <c r="J268" s="10"/>
      <c r="K268" s="10"/>
    </row>
    <row r="269">
      <c r="A269" s="1">
        <v>268.0</v>
      </c>
      <c r="B269" s="5" t="s">
        <v>1471</v>
      </c>
      <c r="C269" s="5" t="s">
        <v>136</v>
      </c>
      <c r="D269" s="5" t="s">
        <v>137</v>
      </c>
      <c r="E269" s="5" t="s">
        <v>1472</v>
      </c>
      <c r="F269" s="5" t="s">
        <v>1473</v>
      </c>
      <c r="G269" s="5" t="s">
        <v>1474</v>
      </c>
      <c r="H269" s="5" t="s">
        <v>1475</v>
      </c>
      <c r="I269" s="8" t="s">
        <v>16</v>
      </c>
      <c r="J269" s="10"/>
      <c r="K269" s="10"/>
    </row>
    <row r="270">
      <c r="A270" s="1">
        <v>269.0</v>
      </c>
      <c r="B270" s="5" t="s">
        <v>1476</v>
      </c>
      <c r="C270" s="5" t="s">
        <v>1477</v>
      </c>
      <c r="D270" s="5" t="s">
        <v>1478</v>
      </c>
      <c r="E270" s="5" t="s">
        <v>1479</v>
      </c>
      <c r="F270" s="5" t="s">
        <v>1480</v>
      </c>
      <c r="G270" s="5" t="s">
        <v>1474</v>
      </c>
      <c r="H270" s="7"/>
      <c r="I270" s="8" t="s">
        <v>16</v>
      </c>
      <c r="J270" s="10"/>
      <c r="K270" s="10"/>
    </row>
    <row r="271">
      <c r="A271" s="1">
        <v>270.0</v>
      </c>
      <c r="B271" s="5" t="s">
        <v>1481</v>
      </c>
      <c r="C271" s="5" t="s">
        <v>304</v>
      </c>
      <c r="D271" s="5" t="s">
        <v>305</v>
      </c>
      <c r="E271" s="5" t="s">
        <v>1482</v>
      </c>
      <c r="F271" s="5" t="s">
        <v>1483</v>
      </c>
      <c r="G271" s="5" t="s">
        <v>1474</v>
      </c>
      <c r="H271" s="5" t="s">
        <v>1484</v>
      </c>
      <c r="I271" s="8" t="s">
        <v>16</v>
      </c>
      <c r="J271" s="10"/>
      <c r="K271" s="10"/>
    </row>
    <row r="272">
      <c r="A272" s="1">
        <v>271.0</v>
      </c>
      <c r="B272" s="5" t="s">
        <v>1485</v>
      </c>
      <c r="C272" s="5" t="s">
        <v>853</v>
      </c>
      <c r="D272" s="5" t="s">
        <v>854</v>
      </c>
      <c r="E272" s="5" t="s">
        <v>1486</v>
      </c>
      <c r="F272" s="5" t="s">
        <v>1487</v>
      </c>
      <c r="G272" s="5" t="s">
        <v>1474</v>
      </c>
      <c r="H272" s="5" t="s">
        <v>1488</v>
      </c>
      <c r="I272" s="8" t="s">
        <v>16</v>
      </c>
      <c r="J272" s="10"/>
      <c r="K272" s="10"/>
    </row>
    <row r="273">
      <c r="A273" s="1">
        <v>272.0</v>
      </c>
      <c r="B273" s="5" t="s">
        <v>1489</v>
      </c>
      <c r="C273" s="5" t="s">
        <v>1490</v>
      </c>
      <c r="D273" s="5" t="s">
        <v>1491</v>
      </c>
      <c r="E273" s="5" t="s">
        <v>1492</v>
      </c>
      <c r="F273" s="5" t="s">
        <v>1493</v>
      </c>
      <c r="G273" s="5" t="s">
        <v>1494</v>
      </c>
      <c r="H273" s="5" t="s">
        <v>1495</v>
      </c>
      <c r="I273" s="8" t="s">
        <v>250</v>
      </c>
      <c r="J273" s="10"/>
      <c r="K273" s="10"/>
    </row>
    <row r="274">
      <c r="A274" s="1">
        <v>273.0</v>
      </c>
      <c r="B274" s="5" t="s">
        <v>1496</v>
      </c>
      <c r="C274" s="5" t="s">
        <v>1497</v>
      </c>
      <c r="D274" s="5" t="s">
        <v>1498</v>
      </c>
      <c r="E274" s="5" t="s">
        <v>1499</v>
      </c>
      <c r="F274" s="5" t="s">
        <v>1500</v>
      </c>
      <c r="G274" s="5" t="s">
        <v>1494</v>
      </c>
      <c r="H274" s="5" t="s">
        <v>45</v>
      </c>
      <c r="I274" s="8" t="s">
        <v>250</v>
      </c>
      <c r="J274" s="10"/>
      <c r="K274" s="10"/>
    </row>
    <row r="275">
      <c r="A275" s="1">
        <v>274.0</v>
      </c>
      <c r="B275" s="5" t="s">
        <v>1501</v>
      </c>
      <c r="C275" s="5" t="s">
        <v>244</v>
      </c>
      <c r="D275" s="5" t="s">
        <v>245</v>
      </c>
      <c r="E275" s="5" t="s">
        <v>564</v>
      </c>
      <c r="F275" s="5" t="s">
        <v>1502</v>
      </c>
      <c r="G275" s="5" t="s">
        <v>1503</v>
      </c>
      <c r="H275" s="5" t="s">
        <v>503</v>
      </c>
      <c r="I275" s="8" t="s">
        <v>250</v>
      </c>
      <c r="J275" s="10"/>
      <c r="K275" s="10"/>
    </row>
    <row r="276">
      <c r="A276" s="1">
        <v>275.0</v>
      </c>
      <c r="B276" s="5" t="s">
        <v>1504</v>
      </c>
      <c r="C276" s="5" t="s">
        <v>329</v>
      </c>
      <c r="D276" s="5" t="s">
        <v>330</v>
      </c>
      <c r="E276" s="6" t="s">
        <v>1505</v>
      </c>
      <c r="F276" s="5" t="s">
        <v>1506</v>
      </c>
      <c r="G276" s="5" t="s">
        <v>1507</v>
      </c>
      <c r="H276" s="5" t="s">
        <v>1508</v>
      </c>
      <c r="I276" s="8" t="s">
        <v>16</v>
      </c>
      <c r="J276" s="10"/>
      <c r="K276" s="10"/>
    </row>
    <row r="277">
      <c r="A277" s="1">
        <v>276.0</v>
      </c>
      <c r="B277" s="5" t="s">
        <v>1509</v>
      </c>
      <c r="C277" s="5" t="s">
        <v>1510</v>
      </c>
      <c r="D277" s="5" t="s">
        <v>1511</v>
      </c>
      <c r="E277" s="6" t="s">
        <v>1512</v>
      </c>
      <c r="F277" s="5" t="s">
        <v>1513</v>
      </c>
      <c r="G277" s="5" t="s">
        <v>1507</v>
      </c>
      <c r="H277" s="5" t="s">
        <v>1514</v>
      </c>
      <c r="I277" s="8" t="s">
        <v>16</v>
      </c>
      <c r="J277" s="10"/>
      <c r="K277" s="10"/>
    </row>
    <row r="278">
      <c r="A278" s="1">
        <v>277.0</v>
      </c>
      <c r="B278" s="5" t="s">
        <v>1515</v>
      </c>
      <c r="C278" s="5" t="s">
        <v>602</v>
      </c>
      <c r="D278" s="5" t="s">
        <v>603</v>
      </c>
      <c r="E278" s="5" t="s">
        <v>1516</v>
      </c>
      <c r="F278" s="5" t="s">
        <v>1517</v>
      </c>
      <c r="G278" s="5" t="s">
        <v>1507</v>
      </c>
      <c r="H278" s="7"/>
      <c r="I278" s="8" t="s">
        <v>250</v>
      </c>
      <c r="J278" s="10"/>
      <c r="K278" s="10"/>
    </row>
    <row r="279">
      <c r="A279" s="1">
        <v>278.0</v>
      </c>
      <c r="B279" s="5" t="s">
        <v>1518</v>
      </c>
      <c r="C279" s="5" t="s">
        <v>314</v>
      </c>
      <c r="D279" s="5" t="s">
        <v>315</v>
      </c>
      <c r="E279" s="5" t="s">
        <v>1519</v>
      </c>
      <c r="F279" s="5" t="s">
        <v>1520</v>
      </c>
      <c r="G279" s="5" t="s">
        <v>1521</v>
      </c>
      <c r="H279" s="7"/>
      <c r="I279" s="8" t="s">
        <v>16</v>
      </c>
      <c r="J279" s="10"/>
      <c r="K279" s="10"/>
    </row>
    <row r="280">
      <c r="A280" s="1">
        <v>279.0</v>
      </c>
      <c r="B280" s="5" t="s">
        <v>1522</v>
      </c>
      <c r="C280" s="5" t="s">
        <v>1523</v>
      </c>
      <c r="D280" s="5" t="s">
        <v>1524</v>
      </c>
      <c r="E280" s="5" t="s">
        <v>1525</v>
      </c>
      <c r="F280" s="5" t="s">
        <v>1526</v>
      </c>
      <c r="G280" s="5" t="s">
        <v>1527</v>
      </c>
      <c r="H280" s="7"/>
      <c r="I280" s="8" t="s">
        <v>16</v>
      </c>
      <c r="J280" s="10"/>
      <c r="K280" s="10"/>
    </row>
    <row r="281">
      <c r="A281" s="1">
        <v>280.0</v>
      </c>
      <c r="B281" s="5" t="s">
        <v>1528</v>
      </c>
      <c r="C281" s="5" t="s">
        <v>1383</v>
      </c>
      <c r="D281" s="5" t="s">
        <v>1384</v>
      </c>
      <c r="E281" s="5" t="s">
        <v>1529</v>
      </c>
      <c r="F281" s="5" t="s">
        <v>1530</v>
      </c>
      <c r="G281" s="5" t="s">
        <v>1531</v>
      </c>
      <c r="H281" s="5" t="s">
        <v>1152</v>
      </c>
      <c r="I281" s="8" t="s">
        <v>16</v>
      </c>
      <c r="J281" s="10"/>
      <c r="K281" s="10"/>
    </row>
    <row r="282">
      <c r="A282" s="1">
        <v>281.0</v>
      </c>
      <c r="B282" s="5" t="s">
        <v>1532</v>
      </c>
      <c r="C282" s="5" t="s">
        <v>1114</v>
      </c>
      <c r="D282" s="5" t="s">
        <v>1115</v>
      </c>
      <c r="E282" s="5" t="s">
        <v>1533</v>
      </c>
      <c r="F282" s="5" t="s">
        <v>1534</v>
      </c>
      <c r="G282" s="5" t="s">
        <v>1535</v>
      </c>
      <c r="H282" s="5" t="s">
        <v>45</v>
      </c>
      <c r="I282" s="8" t="s">
        <v>250</v>
      </c>
      <c r="J282" s="10"/>
      <c r="K282" s="10"/>
    </row>
    <row r="283">
      <c r="A283" s="1">
        <v>282.0</v>
      </c>
      <c r="B283" s="5" t="s">
        <v>1536</v>
      </c>
      <c r="C283" s="5" t="s">
        <v>357</v>
      </c>
      <c r="D283" s="5" t="s">
        <v>358</v>
      </c>
      <c r="E283" s="5" t="s">
        <v>1537</v>
      </c>
      <c r="F283" s="5" t="s">
        <v>1538</v>
      </c>
      <c r="G283" s="5" t="s">
        <v>1539</v>
      </c>
      <c r="H283" s="5" t="s">
        <v>45</v>
      </c>
      <c r="I283" s="8" t="s">
        <v>16</v>
      </c>
      <c r="J283" s="10"/>
      <c r="K283" s="10"/>
    </row>
    <row r="284">
      <c r="A284" s="1">
        <v>283.0</v>
      </c>
      <c r="B284" s="5" t="s">
        <v>1540</v>
      </c>
      <c r="C284" s="5" t="s">
        <v>1541</v>
      </c>
      <c r="D284" s="5" t="s">
        <v>1542</v>
      </c>
      <c r="E284" s="5" t="s">
        <v>1543</v>
      </c>
      <c r="F284" s="5" t="s">
        <v>1544</v>
      </c>
      <c r="G284" s="5" t="s">
        <v>1539</v>
      </c>
      <c r="H284" s="5" t="s">
        <v>1545</v>
      </c>
      <c r="I284" s="8" t="s">
        <v>16</v>
      </c>
      <c r="J284" s="10"/>
      <c r="K284" s="10"/>
    </row>
    <row r="285">
      <c r="A285" s="1">
        <v>284.0</v>
      </c>
      <c r="B285" s="5" t="s">
        <v>1546</v>
      </c>
      <c r="C285" s="5" t="s">
        <v>1547</v>
      </c>
      <c r="D285" s="5" t="s">
        <v>1548</v>
      </c>
      <c r="E285" s="5" t="s">
        <v>1549</v>
      </c>
      <c r="F285" s="5" t="s">
        <v>1550</v>
      </c>
      <c r="G285" s="5" t="s">
        <v>1551</v>
      </c>
      <c r="H285" s="5" t="s">
        <v>1419</v>
      </c>
      <c r="I285" s="8" t="s">
        <v>16</v>
      </c>
      <c r="J285" s="10"/>
      <c r="K285" s="10"/>
    </row>
    <row r="286">
      <c r="A286" s="1">
        <v>285.0</v>
      </c>
      <c r="B286" s="5" t="s">
        <v>1552</v>
      </c>
      <c r="C286" s="5" t="s">
        <v>136</v>
      </c>
      <c r="D286" s="5" t="s">
        <v>137</v>
      </c>
      <c r="E286" s="5" t="s">
        <v>1553</v>
      </c>
      <c r="F286" s="5" t="s">
        <v>1554</v>
      </c>
      <c r="G286" s="5" t="s">
        <v>1555</v>
      </c>
      <c r="H286" s="5" t="s">
        <v>1556</v>
      </c>
      <c r="I286" s="8" t="s">
        <v>16</v>
      </c>
      <c r="J286" s="10"/>
      <c r="K286" s="10"/>
    </row>
    <row r="287">
      <c r="A287" s="1">
        <v>286.0</v>
      </c>
      <c r="B287" s="5" t="s">
        <v>1557</v>
      </c>
      <c r="C287" s="5" t="s">
        <v>1031</v>
      </c>
      <c r="D287" s="5" t="s">
        <v>1032</v>
      </c>
      <c r="E287" s="5" t="s">
        <v>1558</v>
      </c>
      <c r="F287" s="5" t="s">
        <v>1559</v>
      </c>
      <c r="G287" s="5" t="s">
        <v>1560</v>
      </c>
      <c r="H287" s="5" t="s">
        <v>1561</v>
      </c>
      <c r="I287" s="8" t="s">
        <v>16</v>
      </c>
      <c r="J287" s="10"/>
      <c r="K287" s="10"/>
    </row>
    <row r="288">
      <c r="A288" s="1">
        <v>287.0</v>
      </c>
      <c r="B288" s="5" t="s">
        <v>1562</v>
      </c>
      <c r="C288" s="5" t="s">
        <v>143</v>
      </c>
      <c r="D288" s="5" t="s">
        <v>144</v>
      </c>
      <c r="E288" s="5" t="s">
        <v>1563</v>
      </c>
      <c r="F288" s="5" t="s">
        <v>1564</v>
      </c>
      <c r="G288" s="5" t="s">
        <v>1565</v>
      </c>
      <c r="H288" s="5" t="s">
        <v>1566</v>
      </c>
      <c r="I288" s="8" t="s">
        <v>16</v>
      </c>
      <c r="J288" s="10"/>
      <c r="K288" s="10"/>
    </row>
    <row r="289">
      <c r="A289" s="1">
        <v>288.0</v>
      </c>
      <c r="B289" s="5" t="s">
        <v>1567</v>
      </c>
      <c r="C289" s="5" t="s">
        <v>628</v>
      </c>
      <c r="D289" s="5" t="s">
        <v>629</v>
      </c>
      <c r="E289" s="5" t="s">
        <v>1568</v>
      </c>
      <c r="F289" s="5" t="s">
        <v>1569</v>
      </c>
      <c r="G289" s="5" t="s">
        <v>1565</v>
      </c>
      <c r="H289" s="5" t="s">
        <v>1570</v>
      </c>
      <c r="I289" s="8" t="s">
        <v>16</v>
      </c>
      <c r="J289" s="10"/>
      <c r="K289" s="10"/>
    </row>
    <row r="290">
      <c r="A290" s="1">
        <v>289.0</v>
      </c>
      <c r="B290" s="5" t="s">
        <v>1571</v>
      </c>
      <c r="C290" s="5" t="s">
        <v>1137</v>
      </c>
      <c r="D290" s="5" t="s">
        <v>1138</v>
      </c>
      <c r="E290" s="5" t="s">
        <v>1572</v>
      </c>
      <c r="F290" s="5" t="s">
        <v>1573</v>
      </c>
      <c r="G290" s="5" t="s">
        <v>1574</v>
      </c>
      <c r="H290" s="5" t="s">
        <v>1575</v>
      </c>
      <c r="I290" s="8" t="s">
        <v>250</v>
      </c>
      <c r="J290" s="10"/>
      <c r="K290" s="10"/>
    </row>
    <row r="291">
      <c r="A291" s="1">
        <v>290.0</v>
      </c>
      <c r="B291" s="5" t="s">
        <v>1576</v>
      </c>
      <c r="C291" s="5" t="s">
        <v>106</v>
      </c>
      <c r="D291" s="5" t="s">
        <v>107</v>
      </c>
      <c r="E291" s="5" t="s">
        <v>1577</v>
      </c>
      <c r="F291" s="5" t="s">
        <v>1578</v>
      </c>
      <c r="G291" s="5" t="s">
        <v>1579</v>
      </c>
      <c r="H291" s="5" t="s">
        <v>1580</v>
      </c>
      <c r="I291" s="8" t="s">
        <v>16</v>
      </c>
      <c r="J291" s="10"/>
      <c r="K291" s="10"/>
    </row>
    <row r="292">
      <c r="A292" s="1">
        <v>291.0</v>
      </c>
      <c r="B292" s="5" t="s">
        <v>1581</v>
      </c>
      <c r="C292" s="5" t="s">
        <v>362</v>
      </c>
      <c r="D292" s="5" t="s">
        <v>363</v>
      </c>
      <c r="E292" s="5" t="s">
        <v>1582</v>
      </c>
      <c r="F292" s="5" t="s">
        <v>1583</v>
      </c>
      <c r="G292" s="5" t="s">
        <v>1579</v>
      </c>
      <c r="H292" s="5" t="s">
        <v>141</v>
      </c>
      <c r="I292" s="8" t="s">
        <v>16</v>
      </c>
      <c r="J292" s="10"/>
      <c r="K292" s="10"/>
    </row>
    <row r="293">
      <c r="A293" s="1">
        <v>292.0</v>
      </c>
      <c r="B293" s="5" t="s">
        <v>1584</v>
      </c>
      <c r="C293" s="5" t="s">
        <v>362</v>
      </c>
      <c r="D293" s="5" t="s">
        <v>363</v>
      </c>
      <c r="E293" s="5" t="s">
        <v>1585</v>
      </c>
      <c r="F293" s="5" t="s">
        <v>1586</v>
      </c>
      <c r="G293" s="5" t="s">
        <v>1579</v>
      </c>
      <c r="H293" s="5" t="s">
        <v>1587</v>
      </c>
      <c r="I293" s="8" t="s">
        <v>16</v>
      </c>
      <c r="J293" s="10"/>
      <c r="K293" s="10"/>
    </row>
    <row r="294">
      <c r="A294" s="1">
        <v>293.0</v>
      </c>
      <c r="B294" s="5" t="s">
        <v>1588</v>
      </c>
      <c r="C294" s="5" t="s">
        <v>1589</v>
      </c>
      <c r="D294" s="5" t="s">
        <v>1590</v>
      </c>
      <c r="E294" s="5" t="s">
        <v>1591</v>
      </c>
      <c r="F294" s="5" t="s">
        <v>1592</v>
      </c>
      <c r="G294" s="5" t="s">
        <v>1579</v>
      </c>
      <c r="H294" s="5" t="s">
        <v>1593</v>
      </c>
      <c r="I294" s="8" t="s">
        <v>16</v>
      </c>
      <c r="J294" s="10"/>
      <c r="K294" s="10"/>
    </row>
    <row r="295">
      <c r="A295" s="1">
        <v>294.0</v>
      </c>
      <c r="B295" s="5" t="s">
        <v>1594</v>
      </c>
      <c r="C295" s="5" t="s">
        <v>1595</v>
      </c>
      <c r="D295" s="5" t="s">
        <v>1596</v>
      </c>
      <c r="E295" s="5" t="s">
        <v>1597</v>
      </c>
      <c r="F295" s="5" t="s">
        <v>1598</v>
      </c>
      <c r="G295" s="5" t="s">
        <v>1579</v>
      </c>
      <c r="H295" s="5" t="s">
        <v>1599</v>
      </c>
      <c r="I295" s="8" t="s">
        <v>16</v>
      </c>
      <c r="J295" s="10"/>
      <c r="K295" s="10"/>
    </row>
    <row r="296">
      <c r="A296" s="1">
        <v>295.0</v>
      </c>
      <c r="B296" s="5" t="s">
        <v>1600</v>
      </c>
      <c r="C296" s="5" t="s">
        <v>1601</v>
      </c>
      <c r="D296" s="5" t="s">
        <v>1602</v>
      </c>
      <c r="E296" s="5" t="s">
        <v>1603</v>
      </c>
      <c r="F296" s="5" t="s">
        <v>1604</v>
      </c>
      <c r="G296" s="5" t="s">
        <v>1605</v>
      </c>
      <c r="H296" s="5" t="s">
        <v>1606</v>
      </c>
      <c r="I296" s="8" t="s">
        <v>16</v>
      </c>
      <c r="J296" s="10"/>
      <c r="K296" s="10"/>
    </row>
    <row r="297">
      <c r="A297" s="1">
        <v>296.0</v>
      </c>
      <c r="B297" s="5" t="s">
        <v>1607</v>
      </c>
      <c r="C297" s="5" t="s">
        <v>1608</v>
      </c>
      <c r="D297" s="5" t="s">
        <v>1609</v>
      </c>
      <c r="E297" s="5" t="s">
        <v>1610</v>
      </c>
      <c r="F297" s="5" t="s">
        <v>1611</v>
      </c>
      <c r="G297" s="5" t="s">
        <v>1612</v>
      </c>
      <c r="H297" s="5" t="s">
        <v>1613</v>
      </c>
      <c r="I297" s="8" t="s">
        <v>16</v>
      </c>
      <c r="J297" s="10"/>
      <c r="K297" s="10"/>
    </row>
    <row r="298">
      <c r="A298" s="1">
        <v>297.0</v>
      </c>
      <c r="B298" s="5" t="s">
        <v>1614</v>
      </c>
      <c r="C298" s="5" t="s">
        <v>1615</v>
      </c>
      <c r="D298" s="5" t="s">
        <v>1616</v>
      </c>
      <c r="E298" s="5" t="s">
        <v>1617</v>
      </c>
      <c r="F298" s="5" t="s">
        <v>1618</v>
      </c>
      <c r="G298" s="5" t="s">
        <v>1619</v>
      </c>
      <c r="H298" s="7"/>
      <c r="I298" s="8" t="s">
        <v>250</v>
      </c>
      <c r="J298" s="10"/>
      <c r="K298" s="10"/>
    </row>
    <row r="299">
      <c r="A299" s="1">
        <v>298.0</v>
      </c>
      <c r="B299" s="5" t="s">
        <v>1620</v>
      </c>
      <c r="C299" s="5" t="s">
        <v>1621</v>
      </c>
      <c r="D299" s="5" t="s">
        <v>1622</v>
      </c>
      <c r="E299" s="5" t="s">
        <v>1623</v>
      </c>
      <c r="F299" s="5" t="s">
        <v>1624</v>
      </c>
      <c r="G299" s="5" t="s">
        <v>1625</v>
      </c>
      <c r="H299" s="5" t="s">
        <v>1626</v>
      </c>
      <c r="I299" s="8" t="s">
        <v>16</v>
      </c>
      <c r="J299" s="10"/>
      <c r="K299" s="10"/>
    </row>
    <row r="300">
      <c r="A300" s="1">
        <v>299.0</v>
      </c>
      <c r="B300" s="5" t="s">
        <v>1627</v>
      </c>
      <c r="C300" s="5" t="s">
        <v>1466</v>
      </c>
      <c r="D300" s="5" t="s">
        <v>1467</v>
      </c>
      <c r="E300" s="5" t="s">
        <v>1628</v>
      </c>
      <c r="F300" s="5" t="s">
        <v>1629</v>
      </c>
      <c r="G300" s="5" t="s">
        <v>1630</v>
      </c>
      <c r="H300" s="5" t="s">
        <v>1631</v>
      </c>
      <c r="I300" s="8" t="s">
        <v>250</v>
      </c>
      <c r="J300" s="10"/>
      <c r="K300" s="10"/>
    </row>
    <row r="301">
      <c r="A301" s="1">
        <v>300.0</v>
      </c>
      <c r="B301" s="5" t="s">
        <v>1632</v>
      </c>
      <c r="C301" s="5" t="s">
        <v>26</v>
      </c>
      <c r="D301" s="5" t="s">
        <v>27</v>
      </c>
      <c r="E301" s="5" t="s">
        <v>1633</v>
      </c>
      <c r="F301" s="5" t="s">
        <v>1634</v>
      </c>
      <c r="G301" s="5" t="s">
        <v>1635</v>
      </c>
      <c r="H301" s="7"/>
      <c r="I301" s="8" t="s">
        <v>16</v>
      </c>
      <c r="J301" s="10"/>
      <c r="K301" s="10"/>
    </row>
    <row r="302">
      <c r="A302" s="1">
        <v>301.0</v>
      </c>
      <c r="B302" s="5" t="s">
        <v>1636</v>
      </c>
      <c r="C302" s="5" t="s">
        <v>478</v>
      </c>
      <c r="D302" s="5" t="s">
        <v>479</v>
      </c>
      <c r="E302" s="5" t="s">
        <v>1637</v>
      </c>
      <c r="F302" s="5" t="s">
        <v>1638</v>
      </c>
      <c r="G302" s="5" t="s">
        <v>1635</v>
      </c>
      <c r="H302" s="5" t="s">
        <v>1639</v>
      </c>
      <c r="I302" s="8" t="s">
        <v>250</v>
      </c>
      <c r="J302" s="10"/>
      <c r="K302" s="10"/>
    </row>
    <row r="303">
      <c r="A303" s="1">
        <v>302.0</v>
      </c>
      <c r="B303" s="5" t="s">
        <v>1640</v>
      </c>
      <c r="C303" s="5" t="s">
        <v>1641</v>
      </c>
      <c r="D303" s="5" t="s">
        <v>1642</v>
      </c>
      <c r="E303" s="5" t="s">
        <v>1643</v>
      </c>
      <c r="F303" s="5" t="s">
        <v>1644</v>
      </c>
      <c r="G303" s="5" t="s">
        <v>1645</v>
      </c>
      <c r="H303" s="7"/>
      <c r="I303" s="8" t="s">
        <v>250</v>
      </c>
      <c r="J303" s="10"/>
      <c r="K303" s="10"/>
    </row>
    <row r="304">
      <c r="A304" s="1">
        <v>303.0</v>
      </c>
      <c r="B304" s="5" t="s">
        <v>1646</v>
      </c>
      <c r="C304" s="5" t="s">
        <v>161</v>
      </c>
      <c r="D304" s="5" t="s">
        <v>162</v>
      </c>
      <c r="E304" s="5" t="s">
        <v>1647</v>
      </c>
      <c r="F304" s="5" t="s">
        <v>1648</v>
      </c>
      <c r="G304" s="5" t="s">
        <v>1649</v>
      </c>
      <c r="H304" s="7"/>
      <c r="I304" s="8" t="s">
        <v>16</v>
      </c>
      <c r="J304" s="10"/>
      <c r="K304" s="10"/>
    </row>
    <row r="305">
      <c r="A305" s="1">
        <v>304.0</v>
      </c>
      <c r="B305" s="5" t="s">
        <v>1650</v>
      </c>
      <c r="C305" s="5" t="s">
        <v>971</v>
      </c>
      <c r="D305" s="5" t="s">
        <v>972</v>
      </c>
      <c r="E305" s="5" t="s">
        <v>1651</v>
      </c>
      <c r="F305" s="5" t="s">
        <v>1652</v>
      </c>
      <c r="G305" s="5" t="s">
        <v>1653</v>
      </c>
      <c r="H305" s="5" t="s">
        <v>1654</v>
      </c>
      <c r="I305" s="8" t="s">
        <v>16</v>
      </c>
      <c r="J305" s="10"/>
      <c r="K305" s="10"/>
    </row>
    <row r="306">
      <c r="A306" s="1">
        <v>305.0</v>
      </c>
      <c r="B306" s="5" t="s">
        <v>1655</v>
      </c>
      <c r="C306" s="5" t="s">
        <v>40</v>
      </c>
      <c r="D306" s="5" t="s">
        <v>41</v>
      </c>
      <c r="E306" s="5" t="s">
        <v>1656</v>
      </c>
      <c r="F306" s="5" t="s">
        <v>1657</v>
      </c>
      <c r="G306" s="5" t="s">
        <v>1658</v>
      </c>
      <c r="H306" s="7"/>
      <c r="I306" s="8" t="s">
        <v>16</v>
      </c>
      <c r="J306" s="10"/>
      <c r="K306" s="10"/>
    </row>
    <row r="307">
      <c r="A307" s="1">
        <v>306.0</v>
      </c>
      <c r="B307" s="5" t="s">
        <v>1659</v>
      </c>
      <c r="C307" s="5" t="s">
        <v>1660</v>
      </c>
      <c r="D307" s="5" t="s">
        <v>1661</v>
      </c>
      <c r="E307" s="5" t="s">
        <v>1662</v>
      </c>
      <c r="F307" s="5" t="s">
        <v>1663</v>
      </c>
      <c r="G307" s="5" t="s">
        <v>1658</v>
      </c>
      <c r="H307" s="5" t="s">
        <v>1508</v>
      </c>
      <c r="I307" s="8" t="s">
        <v>250</v>
      </c>
      <c r="J307" s="10"/>
      <c r="K307" s="10"/>
    </row>
    <row r="308">
      <c r="A308" s="1">
        <v>307.0</v>
      </c>
      <c r="B308" s="5" t="s">
        <v>1664</v>
      </c>
      <c r="C308" s="5" t="s">
        <v>1665</v>
      </c>
      <c r="D308" s="5" t="s">
        <v>1666</v>
      </c>
      <c r="E308" s="5" t="s">
        <v>1667</v>
      </c>
      <c r="F308" s="5" t="s">
        <v>1668</v>
      </c>
      <c r="G308" s="5" t="s">
        <v>1669</v>
      </c>
      <c r="H308" s="5" t="s">
        <v>1670</v>
      </c>
      <c r="I308" s="8" t="s">
        <v>16</v>
      </c>
      <c r="J308" s="10"/>
      <c r="K308" s="10"/>
    </row>
    <row r="309">
      <c r="A309" s="1">
        <v>308.0</v>
      </c>
      <c r="B309" s="5" t="s">
        <v>1671</v>
      </c>
      <c r="C309" s="5" t="s">
        <v>161</v>
      </c>
      <c r="D309" s="5" t="s">
        <v>162</v>
      </c>
      <c r="E309" s="5" t="s">
        <v>1672</v>
      </c>
      <c r="F309" s="5" t="s">
        <v>1673</v>
      </c>
      <c r="G309" s="5" t="s">
        <v>1674</v>
      </c>
      <c r="H309" s="7"/>
      <c r="I309" s="8" t="s">
        <v>16</v>
      </c>
      <c r="J309" s="10"/>
      <c r="K309" s="10"/>
    </row>
    <row r="310">
      <c r="A310" s="1">
        <v>309.0</v>
      </c>
      <c r="B310" s="5" t="s">
        <v>1675</v>
      </c>
      <c r="C310" s="5" t="s">
        <v>256</v>
      </c>
      <c r="D310" s="5" t="s">
        <v>257</v>
      </c>
      <c r="E310" s="5" t="s">
        <v>1676</v>
      </c>
      <c r="F310" s="5" t="s">
        <v>1677</v>
      </c>
      <c r="G310" s="5" t="s">
        <v>1678</v>
      </c>
      <c r="H310" s="5" t="s">
        <v>1679</v>
      </c>
      <c r="I310" s="8" t="s">
        <v>16</v>
      </c>
      <c r="J310" s="10"/>
      <c r="K310" s="10"/>
    </row>
    <row r="311">
      <c r="A311" s="1">
        <v>310.0</v>
      </c>
      <c r="B311" s="5" t="s">
        <v>1680</v>
      </c>
      <c r="C311" s="5" t="s">
        <v>1681</v>
      </c>
      <c r="D311" s="5" t="s">
        <v>1682</v>
      </c>
      <c r="E311" s="5" t="s">
        <v>1683</v>
      </c>
      <c r="F311" s="5" t="s">
        <v>1684</v>
      </c>
      <c r="G311" s="5" t="s">
        <v>1685</v>
      </c>
      <c r="H311" s="5" t="s">
        <v>1686</v>
      </c>
      <c r="I311" s="8" t="s">
        <v>16</v>
      </c>
      <c r="J311" s="10"/>
      <c r="K311" s="10"/>
    </row>
    <row r="312">
      <c r="A312" s="1">
        <v>311.0</v>
      </c>
      <c r="B312" s="5" t="s">
        <v>1687</v>
      </c>
      <c r="C312" s="5" t="s">
        <v>78</v>
      </c>
      <c r="D312" s="5" t="s">
        <v>79</v>
      </c>
      <c r="E312" s="5" t="s">
        <v>1688</v>
      </c>
      <c r="F312" s="5" t="s">
        <v>1689</v>
      </c>
      <c r="G312" s="5" t="s">
        <v>1690</v>
      </c>
      <c r="H312" s="5" t="s">
        <v>1691</v>
      </c>
      <c r="I312" s="8" t="s">
        <v>250</v>
      </c>
      <c r="J312" s="10"/>
      <c r="K312" s="10"/>
    </row>
    <row r="313">
      <c r="A313" s="1">
        <v>312.0</v>
      </c>
      <c r="B313" s="5" t="s">
        <v>1692</v>
      </c>
      <c r="C313" s="5" t="s">
        <v>320</v>
      </c>
      <c r="D313" s="5" t="s">
        <v>321</v>
      </c>
      <c r="E313" s="5" t="s">
        <v>1693</v>
      </c>
      <c r="F313" s="5" t="s">
        <v>1694</v>
      </c>
      <c r="G313" s="5" t="s">
        <v>1695</v>
      </c>
      <c r="H313" s="7"/>
      <c r="I313" s="8" t="s">
        <v>16</v>
      </c>
      <c r="J313" s="10"/>
      <c r="K313" s="10"/>
    </row>
    <row r="314">
      <c r="A314" s="1">
        <v>313.0</v>
      </c>
      <c r="B314" s="5" t="s">
        <v>1696</v>
      </c>
      <c r="C314" s="5" t="s">
        <v>965</v>
      </c>
      <c r="D314" s="5" t="s">
        <v>966</v>
      </c>
      <c r="E314" s="5" t="s">
        <v>1697</v>
      </c>
      <c r="F314" s="5" t="s">
        <v>1698</v>
      </c>
      <c r="G314" s="5" t="s">
        <v>1699</v>
      </c>
      <c r="H314" s="5" t="s">
        <v>1700</v>
      </c>
      <c r="I314" s="8" t="s">
        <v>16</v>
      </c>
      <c r="J314" s="10"/>
      <c r="K314" s="10"/>
    </row>
    <row r="315">
      <c r="A315" s="1">
        <v>314.0</v>
      </c>
      <c r="B315" s="5" t="s">
        <v>1701</v>
      </c>
      <c r="C315" s="5" t="s">
        <v>965</v>
      </c>
      <c r="D315" s="5" t="s">
        <v>966</v>
      </c>
      <c r="E315" s="5" t="s">
        <v>1702</v>
      </c>
      <c r="F315" s="5" t="s">
        <v>1703</v>
      </c>
      <c r="G315" s="5" t="s">
        <v>1699</v>
      </c>
      <c r="H315" s="5" t="s">
        <v>1704</v>
      </c>
      <c r="I315" s="8" t="s">
        <v>250</v>
      </c>
      <c r="J315" s="10"/>
      <c r="K315" s="10"/>
    </row>
    <row r="316">
      <c r="A316" s="1">
        <v>315.0</v>
      </c>
      <c r="B316" s="5" t="s">
        <v>1705</v>
      </c>
      <c r="C316" s="5" t="s">
        <v>602</v>
      </c>
      <c r="D316" s="5" t="s">
        <v>603</v>
      </c>
      <c r="E316" s="5" t="s">
        <v>1706</v>
      </c>
      <c r="F316" s="5" t="s">
        <v>1707</v>
      </c>
      <c r="G316" s="5" t="s">
        <v>1699</v>
      </c>
      <c r="H316" s="5" t="s">
        <v>1708</v>
      </c>
      <c r="I316" s="8" t="s">
        <v>16</v>
      </c>
      <c r="J316" s="10"/>
      <c r="K316" s="10"/>
    </row>
    <row r="317">
      <c r="A317" s="1">
        <v>316.0</v>
      </c>
      <c r="B317" s="5" t="s">
        <v>1709</v>
      </c>
      <c r="C317" s="5" t="s">
        <v>1710</v>
      </c>
      <c r="D317" s="5" t="s">
        <v>1711</v>
      </c>
      <c r="E317" s="5" t="s">
        <v>1712</v>
      </c>
      <c r="F317" s="5" t="s">
        <v>1713</v>
      </c>
      <c r="G317" s="5" t="s">
        <v>1714</v>
      </c>
      <c r="H317" s="7"/>
      <c r="I317" s="8" t="s">
        <v>16</v>
      </c>
      <c r="J317" s="10"/>
      <c r="K317" s="10"/>
    </row>
    <row r="318">
      <c r="A318" s="1">
        <v>317.0</v>
      </c>
      <c r="B318" s="5" t="s">
        <v>1715</v>
      </c>
      <c r="C318" s="5" t="s">
        <v>1716</v>
      </c>
      <c r="D318" s="5" t="s">
        <v>1717</v>
      </c>
      <c r="E318" s="5" t="s">
        <v>1718</v>
      </c>
      <c r="F318" s="5" t="s">
        <v>1719</v>
      </c>
      <c r="G318" s="5" t="s">
        <v>1720</v>
      </c>
      <c r="H318" s="7"/>
      <c r="I318" s="8" t="s">
        <v>250</v>
      </c>
      <c r="J318" s="10"/>
      <c r="K318" s="10"/>
    </row>
    <row r="319">
      <c r="A319" s="1">
        <v>318.0</v>
      </c>
      <c r="B319" s="5" t="s">
        <v>1721</v>
      </c>
      <c r="C319" s="5" t="s">
        <v>1722</v>
      </c>
      <c r="D319" s="5" t="s">
        <v>1723</v>
      </c>
      <c r="E319" s="5" t="s">
        <v>1724</v>
      </c>
      <c r="F319" s="5" t="s">
        <v>1725</v>
      </c>
      <c r="G319" s="5" t="s">
        <v>1720</v>
      </c>
      <c r="H319" s="5" t="s">
        <v>229</v>
      </c>
      <c r="I319" s="8" t="s">
        <v>250</v>
      </c>
      <c r="J319" s="10"/>
      <c r="K319" s="10"/>
    </row>
    <row r="320">
      <c r="A320" s="1">
        <v>319.0</v>
      </c>
      <c r="B320" s="5" t="s">
        <v>1726</v>
      </c>
      <c r="C320" s="5" t="s">
        <v>1727</v>
      </c>
      <c r="D320" s="5" t="s">
        <v>1728</v>
      </c>
      <c r="E320" s="5" t="s">
        <v>1729</v>
      </c>
      <c r="F320" s="5" t="s">
        <v>1730</v>
      </c>
      <c r="G320" s="5" t="s">
        <v>1731</v>
      </c>
      <c r="H320" s="5" t="s">
        <v>1732</v>
      </c>
      <c r="I320" s="8" t="s">
        <v>16</v>
      </c>
      <c r="J320" s="10"/>
      <c r="K320" s="10"/>
    </row>
    <row r="321">
      <c r="A321" s="1">
        <v>320.0</v>
      </c>
      <c r="B321" s="5" t="s">
        <v>1733</v>
      </c>
      <c r="C321" s="5" t="s">
        <v>1734</v>
      </c>
      <c r="D321" s="5" t="s">
        <v>1735</v>
      </c>
      <c r="E321" s="5" t="s">
        <v>1736</v>
      </c>
      <c r="F321" s="5" t="s">
        <v>1737</v>
      </c>
      <c r="G321" s="5" t="s">
        <v>1731</v>
      </c>
      <c r="H321" s="5" t="s">
        <v>412</v>
      </c>
      <c r="I321" s="8" t="s">
        <v>250</v>
      </c>
      <c r="J321" s="10"/>
      <c r="K321" s="10"/>
    </row>
    <row r="322">
      <c r="A322" s="1">
        <v>321.0</v>
      </c>
      <c r="B322" s="5" t="s">
        <v>1738</v>
      </c>
      <c r="C322" s="5" t="s">
        <v>1739</v>
      </c>
      <c r="D322" s="5" t="s">
        <v>1740</v>
      </c>
      <c r="E322" s="5" t="s">
        <v>1741</v>
      </c>
      <c r="F322" s="5" t="s">
        <v>1742</v>
      </c>
      <c r="G322" s="5" t="s">
        <v>1743</v>
      </c>
      <c r="H322" s="7"/>
      <c r="I322" s="8" t="s">
        <v>16</v>
      </c>
      <c r="J322" s="10"/>
      <c r="K322" s="10"/>
    </row>
    <row r="323">
      <c r="A323" s="1">
        <f t="shared" ref="A323:A1227" si="1">A322+1</f>
        <v>322</v>
      </c>
      <c r="B323" s="14" t="s">
        <v>1744</v>
      </c>
      <c r="C323" s="15" t="s">
        <v>40</v>
      </c>
      <c r="D323" s="5"/>
      <c r="E323" s="15" t="s">
        <v>511</v>
      </c>
      <c r="F323" s="15" t="s">
        <v>1745</v>
      </c>
      <c r="G323" s="15" t="s">
        <v>1746</v>
      </c>
      <c r="H323" s="14" t="s">
        <v>1105</v>
      </c>
      <c r="I323" s="8" t="s">
        <v>16</v>
      </c>
      <c r="J323" s="10"/>
      <c r="K323" s="10"/>
    </row>
    <row r="324">
      <c r="A324" s="1">
        <f t="shared" si="1"/>
        <v>323</v>
      </c>
      <c r="B324" s="15" t="s">
        <v>1747</v>
      </c>
      <c r="C324" s="15" t="s">
        <v>33</v>
      </c>
      <c r="D324" s="5"/>
      <c r="E324" s="15" t="s">
        <v>1748</v>
      </c>
      <c r="F324" s="15" t="s">
        <v>1749</v>
      </c>
      <c r="G324" s="15" t="s">
        <v>1750</v>
      </c>
      <c r="H324" s="15" t="s">
        <v>1751</v>
      </c>
      <c r="I324" s="8" t="s">
        <v>250</v>
      </c>
      <c r="J324" s="10"/>
      <c r="K324" s="10"/>
    </row>
    <row r="325">
      <c r="A325" s="1">
        <f t="shared" si="1"/>
        <v>324</v>
      </c>
      <c r="B325" s="15" t="s">
        <v>1752</v>
      </c>
      <c r="C325" s="15" t="s">
        <v>1047</v>
      </c>
      <c r="D325" s="5"/>
      <c r="E325" s="15" t="s">
        <v>1753</v>
      </c>
      <c r="F325" s="15" t="s">
        <v>1754</v>
      </c>
      <c r="G325" s="15" t="s">
        <v>1755</v>
      </c>
      <c r="H325" s="15" t="s">
        <v>1756</v>
      </c>
      <c r="I325" s="8" t="s">
        <v>16</v>
      </c>
      <c r="J325" s="10"/>
      <c r="K325" s="10"/>
    </row>
    <row r="326">
      <c r="A326" s="1">
        <f t="shared" si="1"/>
        <v>325</v>
      </c>
      <c r="B326" s="15" t="s">
        <v>1757</v>
      </c>
      <c r="C326" s="15" t="s">
        <v>1758</v>
      </c>
      <c r="D326" s="5"/>
      <c r="E326" s="15" t="s">
        <v>1759</v>
      </c>
      <c r="F326" s="15" t="s">
        <v>1760</v>
      </c>
      <c r="G326" s="15" t="s">
        <v>1761</v>
      </c>
      <c r="H326" s="15" t="s">
        <v>1762</v>
      </c>
      <c r="I326" s="8" t="s">
        <v>16</v>
      </c>
      <c r="J326" s="10"/>
      <c r="K326" s="10"/>
    </row>
    <row r="327">
      <c r="A327" s="1">
        <f t="shared" si="1"/>
        <v>326</v>
      </c>
      <c r="B327" s="15" t="s">
        <v>1763</v>
      </c>
      <c r="C327" s="15" t="s">
        <v>628</v>
      </c>
      <c r="D327" s="5"/>
      <c r="E327" s="15" t="s">
        <v>1764</v>
      </c>
      <c r="F327" s="15" t="s">
        <v>1765</v>
      </c>
      <c r="G327" s="15" t="s">
        <v>1766</v>
      </c>
      <c r="H327" s="15" t="s">
        <v>1767</v>
      </c>
      <c r="I327" s="8" t="s">
        <v>16</v>
      </c>
      <c r="J327" s="10"/>
      <c r="K327" s="10"/>
    </row>
    <row r="328">
      <c r="A328" s="1">
        <f t="shared" si="1"/>
        <v>327</v>
      </c>
      <c r="B328" s="15" t="s">
        <v>1768</v>
      </c>
      <c r="C328" s="15" t="s">
        <v>1114</v>
      </c>
      <c r="D328" s="5"/>
      <c r="E328" s="15" t="s">
        <v>1769</v>
      </c>
      <c r="F328" s="15" t="s">
        <v>1770</v>
      </c>
      <c r="G328" s="15" t="s">
        <v>1771</v>
      </c>
      <c r="H328" s="15" t="s">
        <v>1105</v>
      </c>
      <c r="I328" s="8" t="s">
        <v>16</v>
      </c>
      <c r="J328" s="10"/>
      <c r="K328" s="10"/>
    </row>
    <row r="329">
      <c r="A329" s="1">
        <f t="shared" si="1"/>
        <v>328</v>
      </c>
      <c r="B329" s="15" t="s">
        <v>1772</v>
      </c>
      <c r="C329" s="15" t="s">
        <v>1773</v>
      </c>
      <c r="D329" s="5"/>
      <c r="E329" s="15" t="s">
        <v>1774</v>
      </c>
      <c r="F329" s="15" t="s">
        <v>1775</v>
      </c>
      <c r="G329" s="15" t="s">
        <v>1776</v>
      </c>
      <c r="H329" s="15" t="s">
        <v>1777</v>
      </c>
      <c r="I329" s="8" t="s">
        <v>16</v>
      </c>
      <c r="J329" s="10"/>
      <c r="K329" s="10"/>
    </row>
    <row r="330">
      <c r="A330" s="1">
        <f t="shared" si="1"/>
        <v>329</v>
      </c>
      <c r="B330" s="15" t="s">
        <v>1778</v>
      </c>
      <c r="C330" s="15" t="s">
        <v>320</v>
      </c>
      <c r="D330" s="5"/>
      <c r="E330" s="15" t="s">
        <v>1779</v>
      </c>
      <c r="F330" s="15" t="s">
        <v>1780</v>
      </c>
      <c r="G330" s="15" t="s">
        <v>1781</v>
      </c>
      <c r="H330" s="15" t="s">
        <v>1782</v>
      </c>
      <c r="I330" s="8" t="s">
        <v>16</v>
      </c>
      <c r="J330" s="10"/>
      <c r="K330" s="10"/>
    </row>
    <row r="331">
      <c r="A331" s="1">
        <f t="shared" si="1"/>
        <v>330</v>
      </c>
      <c r="B331" s="15" t="s">
        <v>1783</v>
      </c>
      <c r="C331" s="15" t="s">
        <v>628</v>
      </c>
      <c r="D331" s="5"/>
      <c r="E331" s="15" t="s">
        <v>1784</v>
      </c>
      <c r="F331" s="15" t="s">
        <v>1785</v>
      </c>
      <c r="G331" s="15" t="s">
        <v>1786</v>
      </c>
      <c r="H331" s="15" t="s">
        <v>1105</v>
      </c>
      <c r="I331" s="8" t="s">
        <v>16</v>
      </c>
      <c r="J331" s="10"/>
      <c r="K331" s="10"/>
    </row>
    <row r="332">
      <c r="A332" s="1">
        <f t="shared" si="1"/>
        <v>331</v>
      </c>
      <c r="B332" s="15" t="s">
        <v>1787</v>
      </c>
      <c r="C332" s="15" t="s">
        <v>197</v>
      </c>
      <c r="D332" s="5"/>
      <c r="E332" s="15" t="s">
        <v>1788</v>
      </c>
      <c r="F332" s="15" t="s">
        <v>1789</v>
      </c>
      <c r="G332" s="15" t="s">
        <v>1790</v>
      </c>
      <c r="H332" s="15" t="s">
        <v>412</v>
      </c>
      <c r="I332" s="8" t="s">
        <v>16</v>
      </c>
      <c r="J332" s="10"/>
      <c r="K332" s="10"/>
    </row>
    <row r="333">
      <c r="A333" s="1">
        <f t="shared" si="1"/>
        <v>332</v>
      </c>
      <c r="B333" s="15" t="s">
        <v>1791</v>
      </c>
      <c r="C333" s="15" t="s">
        <v>953</v>
      </c>
      <c r="D333" s="5"/>
      <c r="E333" s="15" t="s">
        <v>1792</v>
      </c>
      <c r="F333" s="15" t="s">
        <v>1793</v>
      </c>
      <c r="G333" s="15" t="s">
        <v>1794</v>
      </c>
      <c r="H333" s="15" t="s">
        <v>379</v>
      </c>
      <c r="I333" s="8" t="s">
        <v>16</v>
      </c>
      <c r="J333" s="10"/>
      <c r="K333" s="10"/>
    </row>
    <row r="334">
      <c r="A334" s="1">
        <f t="shared" si="1"/>
        <v>333</v>
      </c>
      <c r="B334" s="15" t="s">
        <v>1795</v>
      </c>
      <c r="C334" s="15" t="s">
        <v>1060</v>
      </c>
      <c r="D334" s="5"/>
      <c r="E334" s="15" t="s">
        <v>1796</v>
      </c>
      <c r="F334" s="15" t="s">
        <v>1797</v>
      </c>
      <c r="G334" s="15" t="s">
        <v>1798</v>
      </c>
      <c r="H334" s="15" t="s">
        <v>1799</v>
      </c>
      <c r="I334" s="8" t="s">
        <v>16</v>
      </c>
      <c r="J334" s="10"/>
      <c r="K334" s="10"/>
    </row>
    <row r="335">
      <c r="A335" s="1">
        <f t="shared" si="1"/>
        <v>334</v>
      </c>
      <c r="B335" s="15" t="s">
        <v>1800</v>
      </c>
      <c r="C335" s="15" t="s">
        <v>668</v>
      </c>
      <c r="D335" s="5"/>
      <c r="E335" s="15" t="s">
        <v>1801</v>
      </c>
      <c r="F335" s="15" t="s">
        <v>1802</v>
      </c>
      <c r="G335" s="15" t="s">
        <v>1803</v>
      </c>
      <c r="H335" s="15" t="s">
        <v>412</v>
      </c>
      <c r="I335" s="8" t="s">
        <v>16</v>
      </c>
      <c r="J335" s="10"/>
      <c r="K335" s="10"/>
    </row>
    <row r="336">
      <c r="A336" s="1">
        <f t="shared" si="1"/>
        <v>335</v>
      </c>
      <c r="B336" s="15" t="s">
        <v>1804</v>
      </c>
      <c r="C336" s="15" t="s">
        <v>1541</v>
      </c>
      <c r="D336" s="5"/>
      <c r="E336" s="15" t="s">
        <v>1805</v>
      </c>
      <c r="F336" s="15" t="s">
        <v>1806</v>
      </c>
      <c r="G336" s="15" t="s">
        <v>1807</v>
      </c>
      <c r="H336" s="15" t="s">
        <v>412</v>
      </c>
      <c r="I336" s="8" t="s">
        <v>16</v>
      </c>
      <c r="J336" s="10"/>
      <c r="K336" s="10"/>
    </row>
    <row r="337">
      <c r="A337" s="1">
        <f t="shared" si="1"/>
        <v>336</v>
      </c>
      <c r="B337" s="15" t="s">
        <v>1808</v>
      </c>
      <c r="C337" s="15" t="s">
        <v>1809</v>
      </c>
      <c r="D337" s="5"/>
      <c r="E337" s="15" t="s">
        <v>1810</v>
      </c>
      <c r="F337" s="15" t="s">
        <v>1811</v>
      </c>
      <c r="G337" s="15" t="s">
        <v>1812</v>
      </c>
      <c r="H337" s="15" t="s">
        <v>1813</v>
      </c>
      <c r="I337" s="8" t="s">
        <v>250</v>
      </c>
      <c r="J337" s="10"/>
      <c r="K337" s="10"/>
    </row>
    <row r="338">
      <c r="A338" s="1">
        <f t="shared" si="1"/>
        <v>337</v>
      </c>
      <c r="B338" s="15" t="s">
        <v>1814</v>
      </c>
      <c r="C338" s="15" t="s">
        <v>865</v>
      </c>
      <c r="D338" s="5"/>
      <c r="E338" s="15" t="s">
        <v>1815</v>
      </c>
      <c r="F338" s="15" t="s">
        <v>1816</v>
      </c>
      <c r="G338" s="15" t="s">
        <v>1817</v>
      </c>
      <c r="H338" s="15" t="s">
        <v>412</v>
      </c>
      <c r="I338" s="8" t="s">
        <v>250</v>
      </c>
      <c r="J338" s="10"/>
      <c r="K338" s="10"/>
    </row>
    <row r="339">
      <c r="A339" s="1">
        <f t="shared" si="1"/>
        <v>338</v>
      </c>
      <c r="B339" s="15" t="s">
        <v>1818</v>
      </c>
      <c r="C339" s="15" t="s">
        <v>1819</v>
      </c>
      <c r="D339" s="5"/>
      <c r="E339" s="15" t="s">
        <v>1820</v>
      </c>
      <c r="F339" s="15" t="s">
        <v>1821</v>
      </c>
      <c r="G339" s="15" t="s">
        <v>1822</v>
      </c>
      <c r="H339" s="15" t="s">
        <v>412</v>
      </c>
      <c r="I339" s="8" t="s">
        <v>250</v>
      </c>
      <c r="J339" s="10"/>
      <c r="K339" s="10"/>
    </row>
    <row r="340">
      <c r="A340" s="1">
        <f t="shared" si="1"/>
        <v>339</v>
      </c>
      <c r="B340" s="15" t="s">
        <v>1823</v>
      </c>
      <c r="C340" s="15" t="s">
        <v>1824</v>
      </c>
      <c r="D340" s="5"/>
      <c r="E340" s="15" t="s">
        <v>1825</v>
      </c>
      <c r="F340" s="15" t="s">
        <v>1826</v>
      </c>
      <c r="G340" s="15" t="s">
        <v>1827</v>
      </c>
      <c r="H340" s="15" t="s">
        <v>1828</v>
      </c>
      <c r="I340" s="8" t="s">
        <v>250</v>
      </c>
      <c r="J340" s="10"/>
      <c r="K340" s="10"/>
    </row>
    <row r="341">
      <c r="A341" s="1">
        <f t="shared" si="1"/>
        <v>340</v>
      </c>
      <c r="B341" s="15" t="s">
        <v>1829</v>
      </c>
      <c r="C341" s="15" t="s">
        <v>320</v>
      </c>
      <c r="D341" s="5"/>
      <c r="E341" s="15" t="s">
        <v>1830</v>
      </c>
      <c r="F341" s="15" t="s">
        <v>1831</v>
      </c>
      <c r="G341" s="15" t="s">
        <v>1832</v>
      </c>
      <c r="H341" s="15" t="s">
        <v>1833</v>
      </c>
      <c r="I341" s="8" t="s">
        <v>250</v>
      </c>
      <c r="J341" s="10"/>
      <c r="K341" s="10"/>
    </row>
    <row r="342">
      <c r="A342" s="1">
        <f t="shared" si="1"/>
        <v>341</v>
      </c>
      <c r="B342" s="15" t="s">
        <v>1834</v>
      </c>
      <c r="C342" s="15" t="s">
        <v>628</v>
      </c>
      <c r="D342" s="5"/>
      <c r="E342" s="15" t="s">
        <v>1835</v>
      </c>
      <c r="F342" s="15" t="s">
        <v>1836</v>
      </c>
      <c r="G342" s="15" t="s">
        <v>1837</v>
      </c>
      <c r="H342" s="15" t="s">
        <v>1838</v>
      </c>
      <c r="I342" s="8" t="s">
        <v>250</v>
      </c>
      <c r="J342" s="10"/>
      <c r="K342" s="10"/>
    </row>
    <row r="343">
      <c r="A343" s="1">
        <f t="shared" si="1"/>
        <v>342</v>
      </c>
      <c r="B343" s="15" t="s">
        <v>1839</v>
      </c>
      <c r="C343" s="15" t="s">
        <v>511</v>
      </c>
      <c r="D343" s="5"/>
      <c r="E343" s="15" t="s">
        <v>1840</v>
      </c>
      <c r="F343" s="15" t="s">
        <v>1841</v>
      </c>
      <c r="G343" s="15" t="s">
        <v>1842</v>
      </c>
      <c r="H343" s="15" t="s">
        <v>1105</v>
      </c>
      <c r="I343" s="8" t="s">
        <v>16</v>
      </c>
      <c r="J343" s="10"/>
      <c r="K343" s="10"/>
    </row>
    <row r="344">
      <c r="A344" s="1">
        <f t="shared" si="1"/>
        <v>343</v>
      </c>
      <c r="B344" s="15" t="s">
        <v>1843</v>
      </c>
      <c r="C344" s="15" t="s">
        <v>1844</v>
      </c>
      <c r="D344" s="5"/>
      <c r="E344" s="15" t="s">
        <v>1845</v>
      </c>
      <c r="F344" s="15" t="s">
        <v>1846</v>
      </c>
      <c r="G344" s="15" t="s">
        <v>762</v>
      </c>
      <c r="H344" s="15" t="s">
        <v>1105</v>
      </c>
      <c r="I344" s="8" t="s">
        <v>16</v>
      </c>
      <c r="J344" s="10"/>
      <c r="K344" s="10"/>
    </row>
    <row r="345">
      <c r="A345" s="1">
        <f t="shared" si="1"/>
        <v>344</v>
      </c>
      <c r="B345" s="15" t="s">
        <v>1847</v>
      </c>
      <c r="C345" s="15" t="s">
        <v>460</v>
      </c>
      <c r="D345" s="5"/>
      <c r="E345" s="15" t="s">
        <v>1848</v>
      </c>
      <c r="F345" s="15" t="s">
        <v>1849</v>
      </c>
      <c r="G345" s="15" t="s">
        <v>1850</v>
      </c>
      <c r="H345" s="15" t="s">
        <v>1105</v>
      </c>
      <c r="I345" s="8" t="s">
        <v>250</v>
      </c>
      <c r="J345" s="10"/>
      <c r="K345" s="10"/>
    </row>
    <row r="346">
      <c r="A346" s="1">
        <f t="shared" si="1"/>
        <v>345</v>
      </c>
      <c r="B346" s="15" t="s">
        <v>1851</v>
      </c>
      <c r="C346" s="15" t="s">
        <v>161</v>
      </c>
      <c r="D346" s="5"/>
      <c r="E346" s="15" t="s">
        <v>1852</v>
      </c>
      <c r="F346" s="15" t="s">
        <v>1853</v>
      </c>
      <c r="G346" s="15" t="s">
        <v>1854</v>
      </c>
      <c r="H346" s="15" t="s">
        <v>1855</v>
      </c>
      <c r="I346" s="8" t="s">
        <v>250</v>
      </c>
      <c r="J346" s="10"/>
      <c r="K346" s="10"/>
    </row>
    <row r="347">
      <c r="A347" s="1">
        <f t="shared" si="1"/>
        <v>346</v>
      </c>
      <c r="B347" s="15" t="s">
        <v>1856</v>
      </c>
      <c r="C347" s="15" t="s">
        <v>1857</v>
      </c>
      <c r="D347" s="5"/>
      <c r="E347" s="15" t="s">
        <v>1858</v>
      </c>
      <c r="F347" s="15" t="s">
        <v>1859</v>
      </c>
      <c r="G347" s="15" t="s">
        <v>1860</v>
      </c>
      <c r="H347" s="15" t="s">
        <v>1861</v>
      </c>
      <c r="I347" s="8" t="s">
        <v>250</v>
      </c>
      <c r="J347" s="10"/>
      <c r="K347" s="10"/>
    </row>
    <row r="348">
      <c r="A348" s="1">
        <f t="shared" si="1"/>
        <v>347</v>
      </c>
      <c r="B348" s="15" t="s">
        <v>1862</v>
      </c>
      <c r="C348" s="15" t="s">
        <v>726</v>
      </c>
      <c r="D348" s="5"/>
      <c r="E348" s="15" t="s">
        <v>1863</v>
      </c>
      <c r="F348" s="15" t="s">
        <v>1864</v>
      </c>
      <c r="G348" s="15" t="s">
        <v>1865</v>
      </c>
      <c r="H348" s="15" t="s">
        <v>412</v>
      </c>
      <c r="I348" s="8" t="s">
        <v>16</v>
      </c>
      <c r="J348" s="10"/>
      <c r="K348" s="10"/>
    </row>
    <row r="349">
      <c r="A349" s="1">
        <f t="shared" si="1"/>
        <v>348</v>
      </c>
      <c r="B349" s="15" t="s">
        <v>1866</v>
      </c>
      <c r="C349" s="15" t="s">
        <v>1867</v>
      </c>
      <c r="D349" s="5"/>
      <c r="E349" s="15" t="s">
        <v>1868</v>
      </c>
      <c r="F349" s="15" t="s">
        <v>1869</v>
      </c>
      <c r="G349" s="15" t="s">
        <v>1870</v>
      </c>
      <c r="H349" s="15" t="s">
        <v>412</v>
      </c>
      <c r="I349" s="8" t="s">
        <v>16</v>
      </c>
      <c r="J349" s="10"/>
      <c r="K349" s="10"/>
    </row>
    <row r="350">
      <c r="A350" s="1">
        <f t="shared" si="1"/>
        <v>349</v>
      </c>
      <c r="B350" s="15" t="s">
        <v>1871</v>
      </c>
      <c r="C350" s="15" t="s">
        <v>787</v>
      </c>
      <c r="D350" s="5"/>
      <c r="E350" s="15" t="s">
        <v>1872</v>
      </c>
      <c r="F350" s="15" t="s">
        <v>1873</v>
      </c>
      <c r="G350" s="15" t="s">
        <v>1874</v>
      </c>
      <c r="H350" s="15" t="s">
        <v>412</v>
      </c>
      <c r="I350" s="8" t="s">
        <v>250</v>
      </c>
      <c r="J350" s="10"/>
      <c r="K350" s="10"/>
    </row>
    <row r="351">
      <c r="A351" s="1">
        <f t="shared" si="1"/>
        <v>350</v>
      </c>
      <c r="B351" s="15" t="s">
        <v>1875</v>
      </c>
      <c r="C351" s="15" t="s">
        <v>68</v>
      </c>
      <c r="D351" s="5"/>
      <c r="E351" s="15" t="s">
        <v>1876</v>
      </c>
      <c r="F351" s="15" t="s">
        <v>1877</v>
      </c>
      <c r="G351" s="15" t="s">
        <v>1878</v>
      </c>
      <c r="H351" s="15" t="s">
        <v>1756</v>
      </c>
      <c r="I351" s="8" t="s">
        <v>250</v>
      </c>
      <c r="J351" s="10"/>
      <c r="K351" s="10"/>
    </row>
    <row r="352">
      <c r="A352" s="1">
        <f t="shared" si="1"/>
        <v>351</v>
      </c>
      <c r="B352" s="15" t="s">
        <v>1879</v>
      </c>
      <c r="C352" s="15" t="s">
        <v>1880</v>
      </c>
      <c r="D352" s="5"/>
      <c r="E352" s="15" t="s">
        <v>1881</v>
      </c>
      <c r="F352" s="15" t="s">
        <v>1882</v>
      </c>
      <c r="G352" s="15" t="s">
        <v>1883</v>
      </c>
      <c r="H352" s="15" t="s">
        <v>1861</v>
      </c>
      <c r="I352" s="8" t="s">
        <v>16</v>
      </c>
      <c r="J352" s="10"/>
      <c r="K352" s="10"/>
    </row>
    <row r="353">
      <c r="A353" s="1">
        <f t="shared" si="1"/>
        <v>352</v>
      </c>
      <c r="B353" s="15" t="s">
        <v>1884</v>
      </c>
      <c r="C353" s="15" t="s">
        <v>1885</v>
      </c>
      <c r="D353" s="5"/>
      <c r="E353" s="15" t="s">
        <v>1886</v>
      </c>
      <c r="F353" s="15" t="s">
        <v>1887</v>
      </c>
      <c r="G353" s="15" t="s">
        <v>1888</v>
      </c>
      <c r="H353" s="15" t="s">
        <v>1889</v>
      </c>
      <c r="I353" s="8" t="s">
        <v>16</v>
      </c>
      <c r="J353" s="10"/>
      <c r="K353" s="10"/>
    </row>
    <row r="354">
      <c r="A354" s="1">
        <f t="shared" si="1"/>
        <v>353</v>
      </c>
      <c r="B354" s="15" t="s">
        <v>1890</v>
      </c>
      <c r="C354" s="15" t="s">
        <v>314</v>
      </c>
      <c r="D354" s="5"/>
      <c r="E354" s="15" t="s">
        <v>1891</v>
      </c>
      <c r="F354" s="15" t="s">
        <v>1892</v>
      </c>
      <c r="G354" s="15" t="s">
        <v>1893</v>
      </c>
      <c r="H354" s="15" t="s">
        <v>1838</v>
      </c>
      <c r="I354" s="8" t="s">
        <v>16</v>
      </c>
      <c r="J354" s="10"/>
      <c r="K354" s="10"/>
    </row>
    <row r="355">
      <c r="A355" s="1">
        <f t="shared" si="1"/>
        <v>354</v>
      </c>
      <c r="B355" s="15" t="s">
        <v>1894</v>
      </c>
      <c r="C355" s="15" t="s">
        <v>320</v>
      </c>
      <c r="D355" s="5"/>
      <c r="E355" s="15" t="s">
        <v>1895</v>
      </c>
      <c r="F355" s="15" t="s">
        <v>1896</v>
      </c>
      <c r="G355" s="15" t="s">
        <v>1897</v>
      </c>
      <c r="H355" s="15" t="s">
        <v>1898</v>
      </c>
      <c r="I355" s="8" t="s">
        <v>250</v>
      </c>
      <c r="J355" s="10"/>
      <c r="K355" s="10"/>
    </row>
    <row r="356">
      <c r="A356" s="1">
        <f t="shared" si="1"/>
        <v>355</v>
      </c>
      <c r="B356" s="15" t="s">
        <v>1899</v>
      </c>
      <c r="C356" s="15" t="s">
        <v>276</v>
      </c>
      <c r="D356" s="5"/>
      <c r="E356" s="15" t="s">
        <v>1900</v>
      </c>
      <c r="F356" s="15" t="s">
        <v>1901</v>
      </c>
      <c r="G356" s="15" t="s">
        <v>1902</v>
      </c>
      <c r="H356" s="15" t="s">
        <v>412</v>
      </c>
      <c r="I356" s="8" t="s">
        <v>16</v>
      </c>
      <c r="J356" s="10"/>
      <c r="K356" s="10"/>
    </row>
    <row r="357">
      <c r="A357" s="1">
        <f t="shared" si="1"/>
        <v>356</v>
      </c>
      <c r="B357" s="15" t="s">
        <v>1903</v>
      </c>
      <c r="C357" s="15" t="s">
        <v>1137</v>
      </c>
      <c r="D357" s="5"/>
      <c r="E357" s="15" t="s">
        <v>1904</v>
      </c>
      <c r="F357" s="15" t="s">
        <v>1905</v>
      </c>
      <c r="G357" s="15" t="s">
        <v>1906</v>
      </c>
      <c r="H357" s="15" t="s">
        <v>1907</v>
      </c>
      <c r="I357" s="8" t="s">
        <v>16</v>
      </c>
      <c r="J357" s="10"/>
      <c r="K357" s="10"/>
    </row>
    <row r="358">
      <c r="A358" s="1">
        <f t="shared" si="1"/>
        <v>357</v>
      </c>
      <c r="B358" s="15" t="s">
        <v>1908</v>
      </c>
      <c r="C358" s="15" t="s">
        <v>1909</v>
      </c>
      <c r="D358" s="5"/>
      <c r="E358" s="15" t="s">
        <v>1910</v>
      </c>
      <c r="F358" s="15" t="s">
        <v>1911</v>
      </c>
      <c r="G358" s="15" t="s">
        <v>1912</v>
      </c>
      <c r="H358" s="15" t="s">
        <v>1913</v>
      </c>
      <c r="I358" s="8" t="s">
        <v>16</v>
      </c>
      <c r="J358" s="10"/>
      <c r="K358" s="10"/>
    </row>
    <row r="359">
      <c r="A359" s="1">
        <f t="shared" si="1"/>
        <v>358</v>
      </c>
      <c r="B359" s="15" t="s">
        <v>1914</v>
      </c>
      <c r="C359" s="15" t="s">
        <v>1915</v>
      </c>
      <c r="D359" s="5"/>
      <c r="E359" s="15" t="s">
        <v>1916</v>
      </c>
      <c r="F359" s="15" t="s">
        <v>1917</v>
      </c>
      <c r="G359" s="15" t="s">
        <v>1918</v>
      </c>
      <c r="H359" s="15" t="s">
        <v>412</v>
      </c>
      <c r="I359" s="8" t="s">
        <v>16</v>
      </c>
      <c r="J359" s="10"/>
      <c r="K359" s="10"/>
    </row>
    <row r="360">
      <c r="A360" s="1">
        <f t="shared" si="1"/>
        <v>359</v>
      </c>
      <c r="B360" s="15" t="s">
        <v>1919</v>
      </c>
      <c r="C360" s="15" t="s">
        <v>1920</v>
      </c>
      <c r="D360" s="5"/>
      <c r="E360" s="15" t="s">
        <v>1921</v>
      </c>
      <c r="F360" s="15" t="s">
        <v>1922</v>
      </c>
      <c r="G360" s="15" t="s">
        <v>1923</v>
      </c>
      <c r="H360" s="15" t="s">
        <v>1924</v>
      </c>
      <c r="I360" s="8" t="s">
        <v>16</v>
      </c>
      <c r="J360" s="10"/>
      <c r="K360" s="10"/>
    </row>
    <row r="361">
      <c r="A361" s="1">
        <f t="shared" si="1"/>
        <v>360</v>
      </c>
      <c r="B361" s="15" t="s">
        <v>1925</v>
      </c>
      <c r="C361" s="15" t="s">
        <v>304</v>
      </c>
      <c r="D361" s="5"/>
      <c r="E361" s="15" t="s">
        <v>1926</v>
      </c>
      <c r="F361" s="15" t="s">
        <v>1927</v>
      </c>
      <c r="G361" s="15" t="s">
        <v>1928</v>
      </c>
      <c r="H361" s="15" t="s">
        <v>1861</v>
      </c>
      <c r="I361" s="8" t="s">
        <v>16</v>
      </c>
      <c r="J361" s="10"/>
      <c r="K361" s="10"/>
    </row>
    <row r="362">
      <c r="A362" s="1">
        <f t="shared" si="1"/>
        <v>361</v>
      </c>
      <c r="B362" s="15" t="s">
        <v>1929</v>
      </c>
      <c r="C362" s="15" t="s">
        <v>1930</v>
      </c>
      <c r="D362" s="5"/>
      <c r="E362" s="15" t="s">
        <v>1931</v>
      </c>
      <c r="F362" s="15" t="s">
        <v>1932</v>
      </c>
      <c r="G362" s="15" t="s">
        <v>1933</v>
      </c>
      <c r="H362" s="15" t="s">
        <v>1756</v>
      </c>
      <c r="I362" s="8" t="s">
        <v>250</v>
      </c>
      <c r="J362" s="10"/>
      <c r="K362" s="10"/>
    </row>
    <row r="363">
      <c r="A363" s="1">
        <f t="shared" si="1"/>
        <v>362</v>
      </c>
      <c r="B363" s="15" t="s">
        <v>1934</v>
      </c>
      <c r="C363" s="15" t="s">
        <v>1935</v>
      </c>
      <c r="D363" s="5"/>
      <c r="E363" s="15" t="s">
        <v>1936</v>
      </c>
      <c r="F363" s="15" t="s">
        <v>1937</v>
      </c>
      <c r="G363" s="15" t="s">
        <v>1938</v>
      </c>
      <c r="H363" s="15" t="s">
        <v>1855</v>
      </c>
      <c r="I363" s="8" t="s">
        <v>16</v>
      </c>
      <c r="J363" s="10"/>
      <c r="K363" s="10"/>
    </row>
    <row r="364">
      <c r="A364" s="1">
        <f t="shared" si="1"/>
        <v>363</v>
      </c>
      <c r="B364" s="15" t="s">
        <v>1939</v>
      </c>
      <c r="C364" s="15" t="s">
        <v>1940</v>
      </c>
      <c r="D364" s="5"/>
      <c r="E364" s="15" t="s">
        <v>1941</v>
      </c>
      <c r="F364" s="15" t="s">
        <v>1942</v>
      </c>
      <c r="G364" s="15" t="s">
        <v>1943</v>
      </c>
      <c r="H364" s="15" t="s">
        <v>1944</v>
      </c>
      <c r="I364" s="8" t="s">
        <v>16</v>
      </c>
      <c r="J364" s="10"/>
      <c r="K364" s="10"/>
    </row>
    <row r="365">
      <c r="A365" s="1">
        <f t="shared" si="1"/>
        <v>364</v>
      </c>
      <c r="B365" s="15" t="s">
        <v>1945</v>
      </c>
      <c r="C365" s="15" t="s">
        <v>33</v>
      </c>
      <c r="D365" s="5"/>
      <c r="E365" s="15" t="s">
        <v>1946</v>
      </c>
      <c r="F365" s="15" t="s">
        <v>1947</v>
      </c>
      <c r="G365" s="15" t="s">
        <v>1948</v>
      </c>
      <c r="H365" s="15" t="s">
        <v>1949</v>
      </c>
      <c r="I365" s="8" t="s">
        <v>250</v>
      </c>
      <c r="J365" s="10"/>
      <c r="K365" s="10"/>
    </row>
    <row r="366">
      <c r="A366" s="1">
        <f t="shared" si="1"/>
        <v>365</v>
      </c>
      <c r="B366" s="15" t="s">
        <v>1950</v>
      </c>
      <c r="C366" s="15" t="s">
        <v>362</v>
      </c>
      <c r="D366" s="5"/>
      <c r="E366" s="15" t="s">
        <v>1951</v>
      </c>
      <c r="F366" s="15" t="s">
        <v>1952</v>
      </c>
      <c r="G366" s="15" t="s">
        <v>1953</v>
      </c>
      <c r="H366" s="15" t="s">
        <v>1907</v>
      </c>
      <c r="I366" s="8" t="s">
        <v>250</v>
      </c>
      <c r="J366" s="10"/>
      <c r="K366" s="10"/>
    </row>
    <row r="367">
      <c r="A367" s="1">
        <f t="shared" si="1"/>
        <v>366</v>
      </c>
      <c r="B367" s="15" t="s">
        <v>1954</v>
      </c>
      <c r="C367" s="15" t="s">
        <v>203</v>
      </c>
      <c r="D367" s="5"/>
      <c r="E367" s="15" t="s">
        <v>1238</v>
      </c>
      <c r="F367" s="15" t="s">
        <v>1955</v>
      </c>
      <c r="G367" s="15" t="s">
        <v>1956</v>
      </c>
      <c r="H367" s="15" t="s">
        <v>1767</v>
      </c>
      <c r="I367" s="8" t="s">
        <v>16</v>
      </c>
      <c r="J367" s="10"/>
      <c r="K367" s="10"/>
    </row>
    <row r="368">
      <c r="A368" s="1">
        <f t="shared" si="1"/>
        <v>367</v>
      </c>
      <c r="B368" s="15" t="s">
        <v>1957</v>
      </c>
      <c r="C368" s="15" t="s">
        <v>362</v>
      </c>
      <c r="D368" s="5"/>
      <c r="E368" s="15" t="s">
        <v>808</v>
      </c>
      <c r="F368" s="15" t="s">
        <v>1958</v>
      </c>
      <c r="G368" s="15" t="s">
        <v>1959</v>
      </c>
      <c r="H368" s="15" t="s">
        <v>1960</v>
      </c>
      <c r="I368" s="8" t="s">
        <v>16</v>
      </c>
      <c r="J368" s="10"/>
      <c r="K368" s="10"/>
    </row>
    <row r="369">
      <c r="A369" s="1">
        <f t="shared" si="1"/>
        <v>368</v>
      </c>
      <c r="B369" s="15" t="s">
        <v>1961</v>
      </c>
      <c r="C369" s="15" t="s">
        <v>1962</v>
      </c>
      <c r="D369" s="5"/>
      <c r="E369" s="15" t="s">
        <v>1963</v>
      </c>
      <c r="F369" s="15" t="s">
        <v>1964</v>
      </c>
      <c r="G369" s="15" t="s">
        <v>1965</v>
      </c>
      <c r="H369" s="15" t="s">
        <v>1966</v>
      </c>
      <c r="I369" s="8" t="s">
        <v>16</v>
      </c>
      <c r="J369" s="10"/>
      <c r="K369" s="10"/>
    </row>
    <row r="370">
      <c r="A370" s="1">
        <f t="shared" si="1"/>
        <v>369</v>
      </c>
      <c r="B370" s="15" t="s">
        <v>1967</v>
      </c>
      <c r="C370" s="15" t="s">
        <v>1258</v>
      </c>
      <c r="D370" s="5"/>
      <c r="E370" s="15" t="s">
        <v>1968</v>
      </c>
      <c r="F370" s="15" t="s">
        <v>1969</v>
      </c>
      <c r="G370" s="15" t="s">
        <v>1970</v>
      </c>
      <c r="H370" s="15" t="s">
        <v>1971</v>
      </c>
      <c r="I370" s="8" t="s">
        <v>16</v>
      </c>
      <c r="J370" s="10"/>
      <c r="K370" s="10"/>
    </row>
    <row r="371">
      <c r="A371" s="1">
        <f t="shared" si="1"/>
        <v>370</v>
      </c>
      <c r="B371" s="15" t="s">
        <v>1972</v>
      </c>
      <c r="C371" s="15" t="s">
        <v>498</v>
      </c>
      <c r="D371" s="5"/>
      <c r="E371" s="15" t="s">
        <v>1973</v>
      </c>
      <c r="F371" s="15" t="s">
        <v>1974</v>
      </c>
      <c r="G371" s="15" t="s">
        <v>1975</v>
      </c>
      <c r="H371" s="15" t="s">
        <v>1838</v>
      </c>
      <c r="I371" s="8" t="s">
        <v>16</v>
      </c>
      <c r="J371" s="10"/>
      <c r="K371" s="10"/>
    </row>
    <row r="372">
      <c r="A372" s="1">
        <f t="shared" si="1"/>
        <v>371</v>
      </c>
      <c r="B372" s="15" t="s">
        <v>1976</v>
      </c>
      <c r="C372" s="15" t="s">
        <v>668</v>
      </c>
      <c r="D372" s="5"/>
      <c r="E372" s="15" t="s">
        <v>1977</v>
      </c>
      <c r="F372" s="15" t="s">
        <v>1978</v>
      </c>
      <c r="G372" s="15" t="s">
        <v>1979</v>
      </c>
      <c r="H372" s="15" t="s">
        <v>1980</v>
      </c>
      <c r="I372" s="8" t="s">
        <v>16</v>
      </c>
      <c r="J372" s="10"/>
      <c r="K372" s="10"/>
    </row>
    <row r="373">
      <c r="A373" s="1">
        <f t="shared" si="1"/>
        <v>372</v>
      </c>
      <c r="B373" s="15" t="s">
        <v>1981</v>
      </c>
      <c r="C373" s="15" t="s">
        <v>492</v>
      </c>
      <c r="D373" s="5"/>
      <c r="E373" s="15" t="s">
        <v>1982</v>
      </c>
      <c r="F373" s="15" t="s">
        <v>1983</v>
      </c>
      <c r="G373" s="15" t="s">
        <v>1984</v>
      </c>
      <c r="H373" s="15" t="s">
        <v>1777</v>
      </c>
      <c r="I373" s="8" t="s">
        <v>16</v>
      </c>
      <c r="J373" s="10"/>
      <c r="K373" s="10"/>
    </row>
    <row r="374">
      <c r="A374" s="1">
        <f t="shared" si="1"/>
        <v>373</v>
      </c>
      <c r="B374" s="15" t="s">
        <v>1985</v>
      </c>
      <c r="C374" s="15" t="s">
        <v>1986</v>
      </c>
      <c r="D374" s="5"/>
      <c r="E374" s="15" t="s">
        <v>1987</v>
      </c>
      <c r="F374" s="15" t="s">
        <v>1988</v>
      </c>
      <c r="G374" s="15" t="s">
        <v>1989</v>
      </c>
      <c r="H374" s="15" t="s">
        <v>412</v>
      </c>
      <c r="I374" s="8" t="s">
        <v>16</v>
      </c>
      <c r="J374" s="10"/>
      <c r="K374" s="10"/>
    </row>
    <row r="375">
      <c r="A375" s="1">
        <f t="shared" si="1"/>
        <v>374</v>
      </c>
      <c r="B375" s="15" t="s">
        <v>1990</v>
      </c>
      <c r="C375" s="15" t="s">
        <v>1991</v>
      </c>
      <c r="D375" s="5"/>
      <c r="E375" s="15" t="s">
        <v>1992</v>
      </c>
      <c r="F375" s="15" t="s">
        <v>1993</v>
      </c>
      <c r="G375" s="15" t="s">
        <v>1994</v>
      </c>
      <c r="H375" s="15" t="s">
        <v>1995</v>
      </c>
      <c r="I375" s="8" t="s">
        <v>16</v>
      </c>
      <c r="J375" s="10"/>
      <c r="K375" s="10"/>
    </row>
    <row r="376">
      <c r="A376" s="1">
        <f t="shared" si="1"/>
        <v>375</v>
      </c>
      <c r="B376" s="15" t="s">
        <v>1996</v>
      </c>
      <c r="C376" s="15" t="s">
        <v>362</v>
      </c>
      <c r="D376" s="5"/>
      <c r="E376" s="15" t="s">
        <v>1997</v>
      </c>
      <c r="F376" s="15" t="s">
        <v>1998</v>
      </c>
      <c r="G376" s="15" t="s">
        <v>1999</v>
      </c>
      <c r="H376" s="15" t="s">
        <v>2000</v>
      </c>
      <c r="I376" s="8" t="s">
        <v>16</v>
      </c>
      <c r="J376" s="10"/>
      <c r="K376" s="10"/>
    </row>
    <row r="377">
      <c r="A377" s="1">
        <f t="shared" si="1"/>
        <v>376</v>
      </c>
      <c r="B377" s="15" t="s">
        <v>2001</v>
      </c>
      <c r="C377" s="15" t="s">
        <v>2002</v>
      </c>
      <c r="D377" s="5"/>
      <c r="E377" s="15" t="s">
        <v>2003</v>
      </c>
      <c r="F377" s="15" t="s">
        <v>2004</v>
      </c>
      <c r="G377" s="15" t="s">
        <v>2005</v>
      </c>
      <c r="H377" s="15" t="s">
        <v>2006</v>
      </c>
      <c r="I377" s="8" t="s">
        <v>16</v>
      </c>
      <c r="J377" s="10"/>
      <c r="K377" s="10"/>
    </row>
    <row r="378">
      <c r="A378" s="1">
        <f t="shared" si="1"/>
        <v>377</v>
      </c>
      <c r="B378" s="15" t="s">
        <v>2007</v>
      </c>
      <c r="C378" s="15" t="s">
        <v>853</v>
      </c>
      <c r="D378" s="5"/>
      <c r="E378" s="15" t="s">
        <v>2008</v>
      </c>
      <c r="F378" s="15" t="s">
        <v>2009</v>
      </c>
      <c r="G378" s="15" t="s">
        <v>2010</v>
      </c>
      <c r="H378" s="15" t="s">
        <v>412</v>
      </c>
      <c r="I378" s="8" t="s">
        <v>16</v>
      </c>
      <c r="J378" s="10"/>
      <c r="K378" s="10"/>
    </row>
    <row r="379">
      <c r="A379" s="1">
        <f t="shared" si="1"/>
        <v>378</v>
      </c>
      <c r="B379" s="15" t="s">
        <v>2011</v>
      </c>
      <c r="C379" s="15" t="s">
        <v>2012</v>
      </c>
      <c r="D379" s="5"/>
      <c r="E379" s="15" t="s">
        <v>2013</v>
      </c>
      <c r="F379" s="15" t="s">
        <v>2014</v>
      </c>
      <c r="G379" s="15" t="s">
        <v>2015</v>
      </c>
      <c r="H379" s="15" t="s">
        <v>412</v>
      </c>
      <c r="I379" s="8" t="s">
        <v>250</v>
      </c>
      <c r="J379" s="10"/>
      <c r="K379" s="10"/>
    </row>
    <row r="380">
      <c r="A380" s="1">
        <f t="shared" si="1"/>
        <v>379</v>
      </c>
      <c r="B380" s="15" t="s">
        <v>2016</v>
      </c>
      <c r="C380" s="15" t="s">
        <v>2017</v>
      </c>
      <c r="D380" s="5"/>
      <c r="E380" s="15" t="s">
        <v>2018</v>
      </c>
      <c r="F380" s="15" t="s">
        <v>2019</v>
      </c>
      <c r="G380" s="15" t="s">
        <v>2020</v>
      </c>
      <c r="H380" s="15" t="s">
        <v>2021</v>
      </c>
      <c r="I380" s="8" t="s">
        <v>16</v>
      </c>
      <c r="J380" s="10"/>
      <c r="K380" s="10"/>
    </row>
    <row r="381">
      <c r="A381" s="1">
        <f t="shared" si="1"/>
        <v>380</v>
      </c>
      <c r="B381" s="15" t="s">
        <v>2022</v>
      </c>
      <c r="C381" s="15" t="s">
        <v>176</v>
      </c>
      <c r="D381" s="5"/>
      <c r="E381" s="15" t="s">
        <v>2023</v>
      </c>
      <c r="F381" s="15" t="s">
        <v>2024</v>
      </c>
      <c r="G381" s="15" t="s">
        <v>2025</v>
      </c>
      <c r="H381" s="15" t="s">
        <v>412</v>
      </c>
      <c r="I381" s="8" t="s">
        <v>16</v>
      </c>
      <c r="J381" s="10"/>
      <c r="K381" s="10"/>
    </row>
    <row r="382">
      <c r="A382" s="1">
        <f t="shared" si="1"/>
        <v>381</v>
      </c>
      <c r="B382" s="15" t="s">
        <v>2026</v>
      </c>
      <c r="C382" s="15" t="s">
        <v>485</v>
      </c>
      <c r="D382" s="5"/>
      <c r="E382" s="15" t="s">
        <v>2027</v>
      </c>
      <c r="F382" s="15" t="s">
        <v>2028</v>
      </c>
      <c r="G382" s="15" t="s">
        <v>2029</v>
      </c>
      <c r="H382" s="15" t="s">
        <v>2030</v>
      </c>
      <c r="I382" s="8" t="s">
        <v>16</v>
      </c>
      <c r="J382" s="10"/>
      <c r="K382" s="10"/>
    </row>
    <row r="383">
      <c r="A383" s="1">
        <f t="shared" si="1"/>
        <v>382</v>
      </c>
      <c r="B383" s="15" t="s">
        <v>2031</v>
      </c>
      <c r="C383" s="15" t="s">
        <v>33</v>
      </c>
      <c r="D383" s="5"/>
      <c r="E383" s="15" t="s">
        <v>2032</v>
      </c>
      <c r="F383" s="15" t="s">
        <v>2033</v>
      </c>
      <c r="G383" s="15" t="s">
        <v>2034</v>
      </c>
      <c r="H383" s="15" t="s">
        <v>2035</v>
      </c>
      <c r="I383" s="8" t="s">
        <v>16</v>
      </c>
      <c r="J383" s="10"/>
      <c r="K383" s="10"/>
    </row>
    <row r="384">
      <c r="A384" s="1">
        <f t="shared" si="1"/>
        <v>383</v>
      </c>
      <c r="B384" s="15" t="s">
        <v>2036</v>
      </c>
      <c r="C384" s="15" t="s">
        <v>1758</v>
      </c>
      <c r="D384" s="5"/>
      <c r="E384" s="15" t="s">
        <v>2037</v>
      </c>
      <c r="F384" s="15" t="s">
        <v>2038</v>
      </c>
      <c r="G384" s="15" t="s">
        <v>2039</v>
      </c>
      <c r="H384" s="15" t="s">
        <v>1045</v>
      </c>
      <c r="I384" s="8" t="s">
        <v>16</v>
      </c>
      <c r="J384" s="10"/>
      <c r="K384" s="10"/>
    </row>
    <row r="385">
      <c r="A385" s="1">
        <f t="shared" si="1"/>
        <v>384</v>
      </c>
      <c r="B385" s="15" t="s">
        <v>2040</v>
      </c>
      <c r="C385" s="15" t="s">
        <v>136</v>
      </c>
      <c r="D385" s="5"/>
      <c r="E385" s="15" t="s">
        <v>2041</v>
      </c>
      <c r="F385" s="15" t="s">
        <v>2042</v>
      </c>
      <c r="G385" s="15" t="s">
        <v>2043</v>
      </c>
      <c r="H385" s="15" t="s">
        <v>379</v>
      </c>
      <c r="I385" s="8" t="s">
        <v>16</v>
      </c>
      <c r="J385" s="10"/>
      <c r="K385" s="10"/>
    </row>
    <row r="386">
      <c r="A386" s="1">
        <f t="shared" si="1"/>
        <v>385</v>
      </c>
      <c r="B386" s="15" t="s">
        <v>2044</v>
      </c>
      <c r="C386" s="15" t="s">
        <v>2045</v>
      </c>
      <c r="D386" s="5"/>
      <c r="E386" s="15" t="s">
        <v>2046</v>
      </c>
      <c r="F386" s="15" t="s">
        <v>2047</v>
      </c>
      <c r="G386" s="15" t="s">
        <v>2048</v>
      </c>
      <c r="H386" s="15" t="s">
        <v>412</v>
      </c>
      <c r="I386" s="8" t="s">
        <v>250</v>
      </c>
      <c r="J386" s="10"/>
      <c r="K386" s="10"/>
    </row>
    <row r="387">
      <c r="A387" s="1">
        <f t="shared" si="1"/>
        <v>386</v>
      </c>
      <c r="B387" s="15" t="s">
        <v>2049</v>
      </c>
      <c r="C387" s="15" t="s">
        <v>33</v>
      </c>
      <c r="D387" s="5"/>
      <c r="E387" s="15" t="s">
        <v>2050</v>
      </c>
      <c r="F387" s="15" t="s">
        <v>2051</v>
      </c>
      <c r="G387" s="15" t="s">
        <v>2052</v>
      </c>
      <c r="H387" s="15" t="s">
        <v>412</v>
      </c>
      <c r="I387" s="8" t="s">
        <v>250</v>
      </c>
      <c r="J387" s="10"/>
      <c r="K387" s="10"/>
    </row>
    <row r="388">
      <c r="A388" s="1">
        <f t="shared" si="1"/>
        <v>387</v>
      </c>
      <c r="B388" s="15" t="s">
        <v>2053</v>
      </c>
      <c r="C388" s="15" t="s">
        <v>33</v>
      </c>
      <c r="D388" s="5"/>
      <c r="E388" s="15" t="s">
        <v>2054</v>
      </c>
      <c r="F388" s="15" t="s">
        <v>2055</v>
      </c>
      <c r="G388" s="15" t="s">
        <v>2056</v>
      </c>
      <c r="H388" s="15" t="s">
        <v>412</v>
      </c>
      <c r="I388" s="8" t="s">
        <v>250</v>
      </c>
      <c r="J388" s="10"/>
      <c r="K388" s="10"/>
    </row>
    <row r="389">
      <c r="A389" s="1">
        <f t="shared" si="1"/>
        <v>388</v>
      </c>
      <c r="B389" s="15" t="s">
        <v>2057</v>
      </c>
      <c r="C389" s="15" t="s">
        <v>2058</v>
      </c>
      <c r="D389" s="5"/>
      <c r="E389" s="15" t="s">
        <v>1977</v>
      </c>
      <c r="F389" s="15" t="s">
        <v>2059</v>
      </c>
      <c r="G389" s="15" t="s">
        <v>2060</v>
      </c>
      <c r="H389" s="15" t="s">
        <v>412</v>
      </c>
      <c r="I389" s="8" t="s">
        <v>16</v>
      </c>
      <c r="J389" s="10"/>
      <c r="K389" s="10"/>
    </row>
    <row r="390">
      <c r="A390" s="1">
        <f t="shared" si="1"/>
        <v>389</v>
      </c>
      <c r="B390" s="15" t="s">
        <v>2061</v>
      </c>
      <c r="C390" s="15" t="s">
        <v>478</v>
      </c>
      <c r="D390" s="5"/>
      <c r="E390" s="15" t="s">
        <v>2062</v>
      </c>
      <c r="F390" s="15" t="s">
        <v>2063</v>
      </c>
      <c r="G390" s="15" t="s">
        <v>2064</v>
      </c>
      <c r="H390" s="15" t="s">
        <v>1105</v>
      </c>
      <c r="I390" s="8" t="s">
        <v>250</v>
      </c>
      <c r="J390" s="10"/>
      <c r="K390" s="10"/>
    </row>
    <row r="391">
      <c r="A391" s="1">
        <f t="shared" si="1"/>
        <v>390</v>
      </c>
      <c r="B391" s="15" t="s">
        <v>2065</v>
      </c>
      <c r="C391" s="15" t="s">
        <v>505</v>
      </c>
      <c r="D391" s="5"/>
      <c r="E391" s="15" t="s">
        <v>2066</v>
      </c>
      <c r="F391" s="15" t="s">
        <v>2067</v>
      </c>
      <c r="G391" s="15" t="s">
        <v>2068</v>
      </c>
      <c r="H391" s="15" t="s">
        <v>412</v>
      </c>
      <c r="I391" s="8" t="s">
        <v>16</v>
      </c>
      <c r="J391" s="10"/>
      <c r="K391" s="10"/>
    </row>
    <row r="392">
      <c r="A392" s="1">
        <f t="shared" si="1"/>
        <v>391</v>
      </c>
      <c r="B392" s="15" t="s">
        <v>2069</v>
      </c>
      <c r="C392" s="15" t="s">
        <v>492</v>
      </c>
      <c r="D392" s="5"/>
      <c r="E392" s="15" t="s">
        <v>2070</v>
      </c>
      <c r="F392" s="15" t="s">
        <v>2071</v>
      </c>
      <c r="G392" s="15" t="s">
        <v>2072</v>
      </c>
      <c r="H392" s="15" t="s">
        <v>1105</v>
      </c>
      <c r="I392" s="8" t="s">
        <v>250</v>
      </c>
      <c r="J392" s="10"/>
      <c r="K392" s="10"/>
    </row>
    <row r="393">
      <c r="A393" s="1">
        <f t="shared" si="1"/>
        <v>392</v>
      </c>
      <c r="B393" s="15" t="s">
        <v>2073</v>
      </c>
      <c r="C393" s="15" t="s">
        <v>26</v>
      </c>
      <c r="D393" s="5"/>
      <c r="E393" s="15" t="s">
        <v>2074</v>
      </c>
      <c r="F393" s="15" t="s">
        <v>2075</v>
      </c>
      <c r="G393" s="15" t="s">
        <v>2076</v>
      </c>
      <c r="H393" s="15" t="s">
        <v>1105</v>
      </c>
      <c r="I393" s="8" t="s">
        <v>16</v>
      </c>
      <c r="J393" s="10"/>
      <c r="K393" s="10"/>
    </row>
    <row r="394">
      <c r="A394" s="1">
        <f t="shared" si="1"/>
        <v>393</v>
      </c>
      <c r="B394" s="15" t="s">
        <v>2077</v>
      </c>
      <c r="C394" s="15" t="s">
        <v>2078</v>
      </c>
      <c r="D394" s="5"/>
      <c r="E394" s="15" t="s">
        <v>2079</v>
      </c>
      <c r="F394" s="15" t="s">
        <v>2080</v>
      </c>
      <c r="G394" s="15" t="s">
        <v>2081</v>
      </c>
      <c r="H394" s="15" t="s">
        <v>412</v>
      </c>
      <c r="I394" s="8" t="s">
        <v>250</v>
      </c>
      <c r="J394" s="10"/>
      <c r="K394" s="10"/>
    </row>
    <row r="395">
      <c r="A395" s="1">
        <f t="shared" si="1"/>
        <v>394</v>
      </c>
      <c r="B395" s="15" t="s">
        <v>2082</v>
      </c>
      <c r="C395" s="15" t="s">
        <v>161</v>
      </c>
      <c r="D395" s="5"/>
      <c r="E395" s="15" t="s">
        <v>2083</v>
      </c>
      <c r="F395" s="15" t="s">
        <v>2084</v>
      </c>
      <c r="G395" s="15" t="s">
        <v>2085</v>
      </c>
      <c r="H395" s="15" t="s">
        <v>2086</v>
      </c>
      <c r="I395" s="8" t="s">
        <v>16</v>
      </c>
      <c r="J395" s="10"/>
      <c r="K395" s="10"/>
    </row>
    <row r="396">
      <c r="A396" s="1">
        <f t="shared" si="1"/>
        <v>395</v>
      </c>
      <c r="B396" s="15" t="s">
        <v>2087</v>
      </c>
      <c r="C396" s="15" t="s">
        <v>2088</v>
      </c>
      <c r="D396" s="5"/>
      <c r="E396" s="15" t="s">
        <v>2066</v>
      </c>
      <c r="F396" s="15" t="s">
        <v>2089</v>
      </c>
      <c r="G396" s="15" t="s">
        <v>2090</v>
      </c>
      <c r="H396" s="15" t="s">
        <v>2091</v>
      </c>
      <c r="I396" s="8" t="s">
        <v>16</v>
      </c>
      <c r="J396" s="10"/>
      <c r="K396" s="10"/>
    </row>
    <row r="397">
      <c r="A397" s="1">
        <f t="shared" si="1"/>
        <v>396</v>
      </c>
      <c r="B397" s="15" t="s">
        <v>2092</v>
      </c>
      <c r="C397" s="15" t="s">
        <v>2093</v>
      </c>
      <c r="D397" s="5"/>
      <c r="E397" s="15" t="s">
        <v>2094</v>
      </c>
      <c r="F397" s="15" t="s">
        <v>2095</v>
      </c>
      <c r="G397" s="15" t="s">
        <v>2096</v>
      </c>
      <c r="H397" s="15" t="s">
        <v>1105</v>
      </c>
      <c r="I397" s="8" t="s">
        <v>16</v>
      </c>
      <c r="J397" s="10"/>
      <c r="K397" s="10"/>
    </row>
    <row r="398">
      <c r="A398" s="1">
        <f t="shared" si="1"/>
        <v>397</v>
      </c>
      <c r="B398" s="15" t="s">
        <v>2097</v>
      </c>
      <c r="C398" s="15" t="s">
        <v>2098</v>
      </c>
      <c r="D398" s="5"/>
      <c r="E398" s="15" t="s">
        <v>2099</v>
      </c>
      <c r="F398" s="15" t="s">
        <v>2100</v>
      </c>
      <c r="G398" s="15" t="s">
        <v>2101</v>
      </c>
      <c r="H398" s="15" t="s">
        <v>412</v>
      </c>
      <c r="I398" s="8" t="s">
        <v>16</v>
      </c>
      <c r="J398" s="10"/>
      <c r="K398" s="10"/>
    </row>
    <row r="399">
      <c r="A399" s="1">
        <f t="shared" si="1"/>
        <v>398</v>
      </c>
      <c r="B399" s="15" t="s">
        <v>2102</v>
      </c>
      <c r="C399" s="15" t="s">
        <v>161</v>
      </c>
      <c r="D399" s="5"/>
      <c r="E399" s="15" t="s">
        <v>2103</v>
      </c>
      <c r="F399" s="15" t="s">
        <v>2104</v>
      </c>
      <c r="G399" s="15" t="s">
        <v>2105</v>
      </c>
      <c r="H399" s="15" t="s">
        <v>1828</v>
      </c>
      <c r="I399" s="8" t="s">
        <v>250</v>
      </c>
      <c r="J399" s="10"/>
      <c r="K399" s="10"/>
    </row>
    <row r="400">
      <c r="A400" s="1">
        <f t="shared" si="1"/>
        <v>399</v>
      </c>
      <c r="B400" s="15" t="s">
        <v>2106</v>
      </c>
      <c r="C400" s="15" t="s">
        <v>2107</v>
      </c>
      <c r="D400" s="5"/>
      <c r="E400" s="15" t="s">
        <v>2108</v>
      </c>
      <c r="F400" s="15" t="s">
        <v>2109</v>
      </c>
      <c r="G400" s="15" t="s">
        <v>2110</v>
      </c>
      <c r="H400" s="15" t="s">
        <v>412</v>
      </c>
      <c r="I400" s="8" t="s">
        <v>16</v>
      </c>
      <c r="J400" s="10"/>
      <c r="K400" s="10"/>
    </row>
    <row r="401">
      <c r="A401" s="1">
        <f t="shared" si="1"/>
        <v>400</v>
      </c>
      <c r="B401" s="15" t="s">
        <v>2111</v>
      </c>
      <c r="C401" s="15" t="s">
        <v>2112</v>
      </c>
      <c r="D401" s="5"/>
      <c r="E401" s="15" t="s">
        <v>2113</v>
      </c>
      <c r="F401" s="15" t="s">
        <v>2114</v>
      </c>
      <c r="G401" s="15" t="s">
        <v>2115</v>
      </c>
      <c r="H401" s="15" t="s">
        <v>412</v>
      </c>
      <c r="I401" s="8" t="s">
        <v>16</v>
      </c>
      <c r="J401" s="10"/>
      <c r="K401" s="10"/>
    </row>
    <row r="402">
      <c r="A402" s="1">
        <f t="shared" si="1"/>
        <v>401</v>
      </c>
      <c r="B402" s="15" t="s">
        <v>2116</v>
      </c>
      <c r="C402" s="15" t="s">
        <v>304</v>
      </c>
      <c r="D402" s="5"/>
      <c r="E402" s="15" t="s">
        <v>2117</v>
      </c>
      <c r="F402" s="15" t="s">
        <v>2118</v>
      </c>
      <c r="G402" s="15" t="s">
        <v>2119</v>
      </c>
      <c r="H402" s="15" t="s">
        <v>2120</v>
      </c>
      <c r="I402" s="8" t="s">
        <v>250</v>
      </c>
      <c r="J402" s="10"/>
      <c r="K402" s="10"/>
    </row>
    <row r="403">
      <c r="A403" s="1">
        <f t="shared" si="1"/>
        <v>402</v>
      </c>
      <c r="B403" s="15" t="s">
        <v>1747</v>
      </c>
      <c r="C403" s="15" t="s">
        <v>33</v>
      </c>
      <c r="D403" s="5"/>
      <c r="E403" s="15" t="s">
        <v>1748</v>
      </c>
      <c r="F403" s="15" t="s">
        <v>1749</v>
      </c>
      <c r="G403" s="15" t="s">
        <v>2121</v>
      </c>
      <c r="H403" s="15" t="s">
        <v>2030</v>
      </c>
      <c r="I403" s="8" t="s">
        <v>250</v>
      </c>
      <c r="J403" s="10"/>
      <c r="K403" s="10"/>
    </row>
    <row r="404">
      <c r="A404" s="1">
        <f t="shared" si="1"/>
        <v>403</v>
      </c>
      <c r="B404" s="15" t="s">
        <v>2122</v>
      </c>
      <c r="C404" s="15" t="s">
        <v>237</v>
      </c>
      <c r="D404" s="5"/>
      <c r="E404" s="15" t="s">
        <v>2123</v>
      </c>
      <c r="F404" s="15" t="s">
        <v>2124</v>
      </c>
      <c r="G404" s="15" t="s">
        <v>2125</v>
      </c>
      <c r="H404" s="15" t="s">
        <v>2126</v>
      </c>
      <c r="I404" s="8" t="s">
        <v>16</v>
      </c>
      <c r="J404" s="10"/>
      <c r="K404" s="10"/>
    </row>
    <row r="405">
      <c r="A405" s="1">
        <f t="shared" si="1"/>
        <v>404</v>
      </c>
      <c r="B405" s="15" t="s">
        <v>2127</v>
      </c>
      <c r="C405" s="15" t="s">
        <v>33</v>
      </c>
      <c r="D405" s="5"/>
      <c r="E405" s="15" t="s">
        <v>2128</v>
      </c>
      <c r="F405" s="15" t="s">
        <v>2129</v>
      </c>
      <c r="G405" s="15" t="s">
        <v>2130</v>
      </c>
      <c r="H405" s="15" t="s">
        <v>2030</v>
      </c>
      <c r="I405" s="8" t="s">
        <v>16</v>
      </c>
      <c r="J405" s="10"/>
      <c r="K405" s="10"/>
    </row>
    <row r="406">
      <c r="A406" s="1">
        <f t="shared" si="1"/>
        <v>405</v>
      </c>
      <c r="B406" s="15" t="s">
        <v>2131</v>
      </c>
      <c r="C406" s="15" t="s">
        <v>2132</v>
      </c>
      <c r="D406" s="5"/>
      <c r="E406" s="15" t="s">
        <v>2133</v>
      </c>
      <c r="F406" s="15" t="s">
        <v>2134</v>
      </c>
      <c r="G406" s="15" t="s">
        <v>2135</v>
      </c>
      <c r="H406" s="15" t="s">
        <v>2030</v>
      </c>
      <c r="I406" s="8" t="s">
        <v>250</v>
      </c>
      <c r="J406" s="10"/>
      <c r="K406" s="10"/>
    </row>
    <row r="407">
      <c r="A407" s="1">
        <f t="shared" si="1"/>
        <v>406</v>
      </c>
      <c r="B407" s="15" t="s">
        <v>2136</v>
      </c>
      <c r="C407" s="15" t="s">
        <v>2137</v>
      </c>
      <c r="D407" s="5"/>
      <c r="E407" s="15" t="s">
        <v>2138</v>
      </c>
      <c r="F407" s="15" t="s">
        <v>2139</v>
      </c>
      <c r="G407" s="15" t="s">
        <v>2140</v>
      </c>
      <c r="H407" s="15" t="s">
        <v>2030</v>
      </c>
      <c r="I407" s="8" t="s">
        <v>250</v>
      </c>
      <c r="J407" s="10"/>
      <c r="K407" s="10"/>
    </row>
    <row r="408">
      <c r="A408" s="1">
        <f t="shared" si="1"/>
        <v>407</v>
      </c>
      <c r="B408" s="15" t="s">
        <v>2141</v>
      </c>
      <c r="C408" s="15" t="s">
        <v>2142</v>
      </c>
      <c r="D408" s="5"/>
      <c r="E408" s="15" t="s">
        <v>2143</v>
      </c>
      <c r="F408" s="15" t="s">
        <v>2144</v>
      </c>
      <c r="G408" s="15" t="s">
        <v>2145</v>
      </c>
      <c r="H408" s="15" t="s">
        <v>2030</v>
      </c>
      <c r="I408" s="8" t="s">
        <v>16</v>
      </c>
      <c r="J408" s="10"/>
      <c r="K408" s="10"/>
    </row>
    <row r="409">
      <c r="A409" s="1">
        <f t="shared" si="1"/>
        <v>408</v>
      </c>
      <c r="B409" s="15" t="s">
        <v>2146</v>
      </c>
      <c r="C409" s="15" t="s">
        <v>362</v>
      </c>
      <c r="D409" s="5"/>
      <c r="E409" s="15" t="s">
        <v>2147</v>
      </c>
      <c r="F409" s="15" t="s">
        <v>2148</v>
      </c>
      <c r="G409" s="15" t="s">
        <v>2149</v>
      </c>
      <c r="H409" s="15" t="s">
        <v>2030</v>
      </c>
      <c r="I409" s="8" t="s">
        <v>250</v>
      </c>
      <c r="J409" s="10"/>
      <c r="K409" s="10"/>
    </row>
    <row r="410">
      <c r="A410" s="1">
        <f t="shared" si="1"/>
        <v>409</v>
      </c>
      <c r="B410" s="15" t="s">
        <v>2150</v>
      </c>
      <c r="C410" s="15" t="s">
        <v>1758</v>
      </c>
      <c r="D410" s="5"/>
      <c r="E410" s="15" t="s">
        <v>256</v>
      </c>
      <c r="F410" s="15" t="s">
        <v>2151</v>
      </c>
      <c r="G410" s="15" t="s">
        <v>2152</v>
      </c>
      <c r="H410" s="15" t="s">
        <v>2030</v>
      </c>
      <c r="I410" s="8" t="s">
        <v>250</v>
      </c>
      <c r="J410" s="10"/>
      <c r="K410" s="10"/>
    </row>
    <row r="411">
      <c r="A411" s="1">
        <f t="shared" si="1"/>
        <v>410</v>
      </c>
      <c r="B411" s="15" t="s">
        <v>2153</v>
      </c>
      <c r="C411" s="15" t="s">
        <v>2154</v>
      </c>
      <c r="D411" s="5"/>
      <c r="E411" s="15" t="s">
        <v>2155</v>
      </c>
      <c r="F411" s="15" t="s">
        <v>2156</v>
      </c>
      <c r="G411" s="15" t="s">
        <v>2157</v>
      </c>
      <c r="H411" s="15" t="s">
        <v>2030</v>
      </c>
      <c r="I411" s="8" t="s">
        <v>16</v>
      </c>
      <c r="J411" s="10"/>
      <c r="K411" s="10"/>
    </row>
    <row r="412">
      <c r="A412" s="1">
        <f t="shared" si="1"/>
        <v>411</v>
      </c>
      <c r="B412" s="15" t="s">
        <v>1818</v>
      </c>
      <c r="C412" s="15" t="s">
        <v>1819</v>
      </c>
      <c r="D412" s="5"/>
      <c r="E412" s="15" t="s">
        <v>1820</v>
      </c>
      <c r="F412" s="15" t="s">
        <v>1821</v>
      </c>
      <c r="G412" s="15" t="s">
        <v>2158</v>
      </c>
      <c r="H412" s="15" t="s">
        <v>2030</v>
      </c>
      <c r="I412" s="8" t="s">
        <v>250</v>
      </c>
      <c r="J412" s="10"/>
      <c r="K412" s="10"/>
    </row>
    <row r="413">
      <c r="A413" s="1">
        <f t="shared" si="1"/>
        <v>412</v>
      </c>
      <c r="B413" s="15" t="s">
        <v>2159</v>
      </c>
      <c r="C413" s="15" t="s">
        <v>1258</v>
      </c>
      <c r="D413" s="5"/>
      <c r="E413" s="15" t="s">
        <v>2160</v>
      </c>
      <c r="F413" s="15" t="s">
        <v>2161</v>
      </c>
      <c r="G413" s="15" t="s">
        <v>2162</v>
      </c>
      <c r="H413" s="15" t="s">
        <v>2030</v>
      </c>
      <c r="I413" s="8" t="s">
        <v>250</v>
      </c>
      <c r="J413" s="10"/>
      <c r="K413" s="10"/>
    </row>
    <row r="414">
      <c r="A414" s="1">
        <f t="shared" si="1"/>
        <v>413</v>
      </c>
      <c r="B414" s="15" t="s">
        <v>2163</v>
      </c>
      <c r="C414" s="15" t="s">
        <v>2164</v>
      </c>
      <c r="D414" s="5"/>
      <c r="E414" s="15" t="s">
        <v>2165</v>
      </c>
      <c r="F414" s="15" t="s">
        <v>2166</v>
      </c>
      <c r="G414" s="15" t="s">
        <v>2167</v>
      </c>
      <c r="H414" s="15" t="s">
        <v>2030</v>
      </c>
      <c r="I414" s="8" t="s">
        <v>16</v>
      </c>
      <c r="J414" s="10"/>
      <c r="K414" s="10"/>
    </row>
    <row r="415">
      <c r="A415" s="1">
        <f t="shared" si="1"/>
        <v>414</v>
      </c>
      <c r="B415" s="15" t="s">
        <v>2168</v>
      </c>
      <c r="C415" s="15" t="s">
        <v>276</v>
      </c>
      <c r="D415" s="5"/>
      <c r="E415" s="15" t="s">
        <v>2169</v>
      </c>
      <c r="F415" s="15" t="s">
        <v>2170</v>
      </c>
      <c r="G415" s="15" t="s">
        <v>2171</v>
      </c>
      <c r="H415" s="15" t="s">
        <v>2172</v>
      </c>
      <c r="I415" s="8" t="s">
        <v>16</v>
      </c>
      <c r="J415" s="10"/>
      <c r="K415" s="10"/>
    </row>
    <row r="416">
      <c r="A416" s="1">
        <f t="shared" si="1"/>
        <v>415</v>
      </c>
      <c r="B416" s="15" t="s">
        <v>2173</v>
      </c>
      <c r="C416" s="15" t="s">
        <v>166</v>
      </c>
      <c r="D416" s="5"/>
      <c r="E416" s="15" t="s">
        <v>2174</v>
      </c>
      <c r="F416" s="15" t="s">
        <v>2175</v>
      </c>
      <c r="G416" s="15" t="s">
        <v>2176</v>
      </c>
      <c r="H416" s="15" t="s">
        <v>2030</v>
      </c>
      <c r="I416" s="8" t="s">
        <v>250</v>
      </c>
      <c r="J416" s="10"/>
      <c r="K416" s="10"/>
    </row>
    <row r="417">
      <c r="A417" s="1">
        <f t="shared" si="1"/>
        <v>416</v>
      </c>
      <c r="B417" s="15" t="s">
        <v>2177</v>
      </c>
      <c r="C417" s="15" t="s">
        <v>518</v>
      </c>
      <c r="D417" s="5"/>
      <c r="E417" s="15" t="s">
        <v>2178</v>
      </c>
      <c r="F417" s="15" t="s">
        <v>2179</v>
      </c>
      <c r="G417" s="15" t="s">
        <v>2180</v>
      </c>
      <c r="H417" s="15" t="s">
        <v>1813</v>
      </c>
      <c r="I417" s="8" t="s">
        <v>16</v>
      </c>
      <c r="J417" s="10"/>
      <c r="K417" s="10"/>
    </row>
    <row r="418">
      <c r="A418" s="1">
        <f t="shared" si="1"/>
        <v>417</v>
      </c>
      <c r="B418" s="15" t="s">
        <v>2181</v>
      </c>
      <c r="C418" s="15" t="s">
        <v>646</v>
      </c>
      <c r="D418" s="5"/>
      <c r="E418" s="15" t="s">
        <v>2182</v>
      </c>
      <c r="F418" s="15" t="s">
        <v>2183</v>
      </c>
      <c r="G418" s="15" t="s">
        <v>2184</v>
      </c>
      <c r="H418" s="15" t="s">
        <v>1105</v>
      </c>
      <c r="I418" s="8" t="s">
        <v>250</v>
      </c>
      <c r="J418" s="10"/>
      <c r="K418" s="10"/>
    </row>
    <row r="419">
      <c r="A419" s="1">
        <f t="shared" si="1"/>
        <v>418</v>
      </c>
      <c r="B419" s="5" t="s">
        <v>2185</v>
      </c>
      <c r="C419" s="5" t="s">
        <v>2186</v>
      </c>
      <c r="D419" s="5" t="s">
        <v>2187</v>
      </c>
      <c r="E419" s="5" t="s">
        <v>2188</v>
      </c>
      <c r="F419" s="5" t="s">
        <v>2189</v>
      </c>
      <c r="G419" s="5" t="s">
        <v>2190</v>
      </c>
      <c r="H419" s="5" t="s">
        <v>2191</v>
      </c>
      <c r="I419" s="8" t="s">
        <v>16</v>
      </c>
      <c r="J419" s="10"/>
      <c r="K419" s="10"/>
    </row>
    <row r="420">
      <c r="A420" s="1">
        <f t="shared" si="1"/>
        <v>419</v>
      </c>
      <c r="B420" s="5" t="s">
        <v>2192</v>
      </c>
      <c r="C420" s="5" t="s">
        <v>33</v>
      </c>
      <c r="D420" s="5" t="s">
        <v>34</v>
      </c>
      <c r="E420" s="5" t="s">
        <v>2193</v>
      </c>
      <c r="F420" s="5" t="s">
        <v>2194</v>
      </c>
      <c r="G420" s="5" t="s">
        <v>2195</v>
      </c>
      <c r="H420" s="5" t="s">
        <v>2196</v>
      </c>
      <c r="I420" s="8" t="s">
        <v>16</v>
      </c>
      <c r="J420" s="10"/>
      <c r="K420" s="10"/>
    </row>
    <row r="421">
      <c r="A421" s="1">
        <f t="shared" si="1"/>
        <v>420</v>
      </c>
      <c r="B421" s="5" t="s">
        <v>2197</v>
      </c>
      <c r="C421" s="5" t="s">
        <v>478</v>
      </c>
      <c r="D421" s="5" t="s">
        <v>479</v>
      </c>
      <c r="E421" s="5" t="s">
        <v>2198</v>
      </c>
      <c r="F421" s="5" t="s">
        <v>2199</v>
      </c>
      <c r="G421" s="5" t="s">
        <v>2200</v>
      </c>
      <c r="H421" s="5" t="s">
        <v>2201</v>
      </c>
      <c r="I421" s="8" t="s">
        <v>16</v>
      </c>
      <c r="J421" s="10"/>
      <c r="K421" s="10"/>
    </row>
    <row r="422">
      <c r="A422" s="1">
        <f t="shared" si="1"/>
        <v>421</v>
      </c>
      <c r="B422" s="5" t="s">
        <v>2202</v>
      </c>
      <c r="C422" s="5" t="s">
        <v>2203</v>
      </c>
      <c r="D422" s="5" t="s">
        <v>2204</v>
      </c>
      <c r="E422" s="5" t="s">
        <v>2205</v>
      </c>
      <c r="F422" s="5" t="s">
        <v>2206</v>
      </c>
      <c r="G422" s="5" t="s">
        <v>2200</v>
      </c>
      <c r="H422" s="5" t="s">
        <v>2207</v>
      </c>
      <c r="I422" s="8" t="s">
        <v>16</v>
      </c>
      <c r="J422" s="10"/>
      <c r="K422" s="10"/>
    </row>
    <row r="423">
      <c r="A423" s="1">
        <f t="shared" si="1"/>
        <v>422</v>
      </c>
      <c r="B423" s="5" t="s">
        <v>2208</v>
      </c>
      <c r="C423" s="5" t="s">
        <v>441</v>
      </c>
      <c r="D423" s="7"/>
      <c r="E423" s="7"/>
      <c r="F423" s="7"/>
      <c r="G423" s="5" t="s">
        <v>2209</v>
      </c>
      <c r="H423" s="7"/>
      <c r="I423" s="8" t="s">
        <v>16</v>
      </c>
      <c r="J423" s="10"/>
      <c r="K423" s="10"/>
    </row>
    <row r="424">
      <c r="A424" s="1">
        <f t="shared" si="1"/>
        <v>423</v>
      </c>
      <c r="B424" s="5" t="s">
        <v>2210</v>
      </c>
      <c r="C424" s="5" t="s">
        <v>2211</v>
      </c>
      <c r="D424" s="5" t="s">
        <v>2212</v>
      </c>
      <c r="E424" s="5" t="s">
        <v>2213</v>
      </c>
      <c r="F424" s="5" t="s">
        <v>2214</v>
      </c>
      <c r="G424" s="5" t="s">
        <v>2215</v>
      </c>
      <c r="H424" s="5" t="s">
        <v>2216</v>
      </c>
      <c r="I424" s="8" t="s">
        <v>16</v>
      </c>
      <c r="J424" s="10"/>
      <c r="K424" s="10"/>
    </row>
    <row r="425">
      <c r="A425" s="1">
        <f t="shared" si="1"/>
        <v>424</v>
      </c>
      <c r="B425" s="5" t="s">
        <v>2217</v>
      </c>
      <c r="C425" s="5" t="s">
        <v>33</v>
      </c>
      <c r="D425" s="5" t="s">
        <v>34</v>
      </c>
      <c r="E425" s="5" t="s">
        <v>2218</v>
      </c>
      <c r="F425" s="5" t="s">
        <v>2219</v>
      </c>
      <c r="G425" s="5" t="s">
        <v>2220</v>
      </c>
      <c r="H425" s="5" t="s">
        <v>2221</v>
      </c>
      <c r="I425" s="8" t="s">
        <v>16</v>
      </c>
      <c r="J425" s="10"/>
      <c r="K425" s="10"/>
    </row>
    <row r="426">
      <c r="A426" s="1">
        <f t="shared" si="1"/>
        <v>425</v>
      </c>
      <c r="B426" s="5" t="s">
        <v>2222</v>
      </c>
      <c r="C426" s="5" t="s">
        <v>2223</v>
      </c>
      <c r="D426" s="5" t="s">
        <v>2224</v>
      </c>
      <c r="E426" s="5" t="s">
        <v>2225</v>
      </c>
      <c r="F426" s="5" t="s">
        <v>2226</v>
      </c>
      <c r="G426" s="5" t="s">
        <v>2227</v>
      </c>
      <c r="H426" s="5" t="s">
        <v>2228</v>
      </c>
      <c r="I426" s="8" t="s">
        <v>250</v>
      </c>
      <c r="J426" s="10"/>
      <c r="K426" s="10"/>
    </row>
    <row r="427">
      <c r="A427" s="1">
        <f t="shared" si="1"/>
        <v>426</v>
      </c>
      <c r="B427" s="5" t="s">
        <v>2229</v>
      </c>
      <c r="C427" s="5" t="s">
        <v>2230</v>
      </c>
      <c r="D427" s="5" t="s">
        <v>2231</v>
      </c>
      <c r="E427" s="5" t="s">
        <v>2232</v>
      </c>
      <c r="F427" s="5" t="s">
        <v>2233</v>
      </c>
      <c r="G427" s="5" t="s">
        <v>2227</v>
      </c>
      <c r="H427" s="5" t="s">
        <v>2234</v>
      </c>
      <c r="I427" s="8" t="s">
        <v>16</v>
      </c>
      <c r="J427" s="10"/>
      <c r="K427" s="10"/>
    </row>
    <row r="428">
      <c r="A428" s="1">
        <f t="shared" si="1"/>
        <v>427</v>
      </c>
      <c r="B428" s="5" t="s">
        <v>2235</v>
      </c>
      <c r="C428" s="5" t="s">
        <v>2236</v>
      </c>
      <c r="D428" s="5" t="s">
        <v>2237</v>
      </c>
      <c r="E428" s="5" t="s">
        <v>2238</v>
      </c>
      <c r="F428" s="5" t="s">
        <v>2239</v>
      </c>
      <c r="G428" s="5" t="s">
        <v>2227</v>
      </c>
      <c r="H428" s="5" t="s">
        <v>2240</v>
      </c>
      <c r="I428" s="8" t="s">
        <v>250</v>
      </c>
      <c r="J428" s="10"/>
      <c r="K428" s="10"/>
    </row>
    <row r="429">
      <c r="A429" s="1">
        <f t="shared" si="1"/>
        <v>428</v>
      </c>
      <c r="B429" s="5" t="s">
        <v>2241</v>
      </c>
      <c r="C429" s="5" t="s">
        <v>2088</v>
      </c>
      <c r="D429" s="5" t="s">
        <v>2242</v>
      </c>
      <c r="E429" s="5" t="s">
        <v>2243</v>
      </c>
      <c r="F429" s="5" t="s">
        <v>2244</v>
      </c>
      <c r="G429" s="5" t="s">
        <v>2245</v>
      </c>
      <c r="H429" s="5" t="s">
        <v>2246</v>
      </c>
      <c r="I429" s="8" t="s">
        <v>16</v>
      </c>
      <c r="J429" s="10"/>
      <c r="K429" s="10"/>
    </row>
    <row r="430">
      <c r="A430" s="1">
        <f t="shared" si="1"/>
        <v>429</v>
      </c>
      <c r="B430" s="5" t="s">
        <v>2247</v>
      </c>
      <c r="C430" s="5" t="s">
        <v>2248</v>
      </c>
      <c r="D430" s="5" t="s">
        <v>2249</v>
      </c>
      <c r="E430" s="5" t="s">
        <v>2250</v>
      </c>
      <c r="F430" s="5" t="s">
        <v>2251</v>
      </c>
      <c r="G430" s="5" t="s">
        <v>2245</v>
      </c>
      <c r="H430" s="5" t="s">
        <v>2252</v>
      </c>
      <c r="I430" s="8" t="s">
        <v>16</v>
      </c>
      <c r="J430" s="10"/>
      <c r="K430" s="10"/>
    </row>
    <row r="431">
      <c r="A431" s="1">
        <f t="shared" si="1"/>
        <v>430</v>
      </c>
      <c r="B431" s="5" t="s">
        <v>2253</v>
      </c>
      <c r="C431" s="5" t="s">
        <v>320</v>
      </c>
      <c r="D431" s="5" t="s">
        <v>321</v>
      </c>
      <c r="E431" s="5" t="s">
        <v>2254</v>
      </c>
      <c r="F431" s="5" t="s">
        <v>2255</v>
      </c>
      <c r="G431" s="5" t="s">
        <v>2256</v>
      </c>
      <c r="H431" s="5" t="s">
        <v>2257</v>
      </c>
      <c r="I431" s="8" t="s">
        <v>16</v>
      </c>
      <c r="J431" s="10"/>
      <c r="K431" s="10"/>
    </row>
    <row r="432">
      <c r="A432" s="1">
        <f t="shared" si="1"/>
        <v>431</v>
      </c>
      <c r="B432" s="5" t="s">
        <v>2258</v>
      </c>
      <c r="C432" s="5" t="s">
        <v>2259</v>
      </c>
      <c r="D432" s="5" t="s">
        <v>2260</v>
      </c>
      <c r="E432" s="5" t="s">
        <v>2261</v>
      </c>
      <c r="F432" s="5" t="s">
        <v>2262</v>
      </c>
      <c r="G432" s="5" t="s">
        <v>2263</v>
      </c>
      <c r="H432" s="5" t="s">
        <v>274</v>
      </c>
      <c r="I432" s="8" t="s">
        <v>250</v>
      </c>
      <c r="J432" s="10"/>
      <c r="K432" s="10"/>
    </row>
    <row r="433">
      <c r="A433" s="1">
        <f t="shared" si="1"/>
        <v>432</v>
      </c>
      <c r="B433" s="5" t="s">
        <v>2264</v>
      </c>
      <c r="C433" s="5" t="s">
        <v>2265</v>
      </c>
      <c r="D433" s="5" t="s">
        <v>2266</v>
      </c>
      <c r="E433" s="5" t="s">
        <v>2267</v>
      </c>
      <c r="F433" s="5" t="s">
        <v>2268</v>
      </c>
      <c r="G433" s="5" t="s">
        <v>2269</v>
      </c>
      <c r="H433" s="5" t="s">
        <v>2270</v>
      </c>
      <c r="I433" s="8" t="s">
        <v>250</v>
      </c>
      <c r="J433" s="10"/>
      <c r="K433" s="10"/>
    </row>
    <row r="434">
      <c r="A434" s="1">
        <f t="shared" si="1"/>
        <v>433</v>
      </c>
      <c r="B434" s="5" t="s">
        <v>2271</v>
      </c>
      <c r="C434" s="5" t="s">
        <v>2272</v>
      </c>
      <c r="D434" s="5" t="s">
        <v>2273</v>
      </c>
      <c r="E434" s="5" t="s">
        <v>2274</v>
      </c>
      <c r="F434" s="5" t="s">
        <v>2275</v>
      </c>
      <c r="G434" s="5" t="s">
        <v>2269</v>
      </c>
      <c r="H434" s="5" t="s">
        <v>2276</v>
      </c>
      <c r="I434" s="8" t="s">
        <v>250</v>
      </c>
      <c r="J434" s="10"/>
      <c r="K434" s="10"/>
    </row>
    <row r="435">
      <c r="A435" s="1">
        <f t="shared" si="1"/>
        <v>434</v>
      </c>
      <c r="B435" s="5" t="s">
        <v>2277</v>
      </c>
      <c r="C435" s="5" t="s">
        <v>441</v>
      </c>
      <c r="D435" s="7"/>
      <c r="E435" s="7"/>
      <c r="F435" s="7"/>
      <c r="G435" s="5" t="s">
        <v>2278</v>
      </c>
      <c r="H435" s="7"/>
      <c r="I435" s="8" t="s">
        <v>250</v>
      </c>
      <c r="J435" s="10"/>
      <c r="K435" s="10"/>
    </row>
    <row r="436">
      <c r="A436" s="1">
        <f t="shared" si="1"/>
        <v>435</v>
      </c>
      <c r="B436" s="5" t="s">
        <v>2279</v>
      </c>
      <c r="C436" s="5" t="s">
        <v>2280</v>
      </c>
      <c r="D436" s="5" t="s">
        <v>2281</v>
      </c>
      <c r="E436" s="5" t="s">
        <v>2282</v>
      </c>
      <c r="F436" s="5" t="s">
        <v>2283</v>
      </c>
      <c r="G436" s="5" t="s">
        <v>2284</v>
      </c>
      <c r="H436" s="5" t="s">
        <v>2285</v>
      </c>
      <c r="I436" s="8" t="s">
        <v>16</v>
      </c>
      <c r="J436" s="10"/>
      <c r="K436" s="10"/>
    </row>
    <row r="437">
      <c r="A437" s="1">
        <f t="shared" si="1"/>
        <v>436</v>
      </c>
      <c r="B437" s="5" t="s">
        <v>2286</v>
      </c>
      <c r="C437" s="5" t="s">
        <v>2287</v>
      </c>
      <c r="D437" s="5" t="s">
        <v>2288</v>
      </c>
      <c r="E437" s="5" t="s">
        <v>2289</v>
      </c>
      <c r="F437" s="5" t="s">
        <v>2290</v>
      </c>
      <c r="G437" s="5" t="s">
        <v>2291</v>
      </c>
      <c r="H437" s="5" t="s">
        <v>2292</v>
      </c>
      <c r="I437" s="8" t="s">
        <v>16</v>
      </c>
      <c r="J437" s="10"/>
      <c r="K437" s="10"/>
    </row>
    <row r="438">
      <c r="A438" s="1">
        <f t="shared" si="1"/>
        <v>437</v>
      </c>
      <c r="B438" s="5" t="s">
        <v>2293</v>
      </c>
      <c r="C438" s="5" t="s">
        <v>2294</v>
      </c>
      <c r="D438" s="5" t="s">
        <v>2295</v>
      </c>
      <c r="E438" s="5" t="s">
        <v>2296</v>
      </c>
      <c r="F438" s="5" t="s">
        <v>2297</v>
      </c>
      <c r="G438" s="5" t="s">
        <v>2298</v>
      </c>
      <c r="H438" s="7"/>
      <c r="I438" s="8" t="s">
        <v>16</v>
      </c>
      <c r="J438" s="10"/>
      <c r="K438" s="10"/>
    </row>
    <row r="439">
      <c r="A439" s="1">
        <f t="shared" si="1"/>
        <v>438</v>
      </c>
      <c r="B439" s="5" t="s">
        <v>2299</v>
      </c>
      <c r="C439" s="5" t="s">
        <v>329</v>
      </c>
      <c r="D439" s="5" t="s">
        <v>330</v>
      </c>
      <c r="E439" s="5" t="s">
        <v>2300</v>
      </c>
      <c r="F439" s="5" t="s">
        <v>2301</v>
      </c>
      <c r="G439" s="5" t="s">
        <v>2298</v>
      </c>
      <c r="H439" s="5" t="s">
        <v>2302</v>
      </c>
      <c r="I439" s="8" t="s">
        <v>16</v>
      </c>
      <c r="J439" s="10"/>
      <c r="K439" s="10"/>
    </row>
    <row r="440">
      <c r="A440" s="1">
        <f t="shared" si="1"/>
        <v>439</v>
      </c>
      <c r="B440" s="5" t="s">
        <v>2303</v>
      </c>
      <c r="C440" s="5" t="s">
        <v>85</v>
      </c>
      <c r="D440" s="5" t="s">
        <v>86</v>
      </c>
      <c r="E440" s="5" t="s">
        <v>2304</v>
      </c>
      <c r="F440" s="5" t="s">
        <v>2305</v>
      </c>
      <c r="G440" s="5" t="s">
        <v>2306</v>
      </c>
      <c r="H440" s="7"/>
      <c r="I440" s="8" t="s">
        <v>16</v>
      </c>
      <c r="J440" s="10"/>
      <c r="K440" s="10"/>
    </row>
    <row r="441">
      <c r="A441" s="1">
        <f t="shared" si="1"/>
        <v>440</v>
      </c>
      <c r="B441" s="5" t="s">
        <v>2307</v>
      </c>
      <c r="C441" s="5" t="s">
        <v>965</v>
      </c>
      <c r="D441" s="5" t="s">
        <v>966</v>
      </c>
      <c r="E441" s="5" t="s">
        <v>2308</v>
      </c>
      <c r="F441" s="5" t="s">
        <v>2309</v>
      </c>
      <c r="G441" s="5" t="s">
        <v>2306</v>
      </c>
      <c r="H441" s="7"/>
      <c r="I441" s="8" t="s">
        <v>16</v>
      </c>
      <c r="J441" s="10"/>
      <c r="K441" s="10"/>
    </row>
    <row r="442">
      <c r="A442" s="1">
        <f t="shared" si="1"/>
        <v>441</v>
      </c>
      <c r="B442" s="5" t="s">
        <v>2310</v>
      </c>
      <c r="C442" s="5" t="s">
        <v>197</v>
      </c>
      <c r="D442" s="5" t="s">
        <v>198</v>
      </c>
      <c r="E442" s="5" t="s">
        <v>2311</v>
      </c>
      <c r="F442" s="5" t="s">
        <v>2312</v>
      </c>
      <c r="G442" s="5" t="s">
        <v>2306</v>
      </c>
      <c r="H442" s="5" t="s">
        <v>2313</v>
      </c>
      <c r="I442" s="8" t="s">
        <v>16</v>
      </c>
      <c r="J442" s="10"/>
      <c r="K442" s="10"/>
    </row>
    <row r="443">
      <c r="A443" s="1">
        <f t="shared" si="1"/>
        <v>442</v>
      </c>
      <c r="B443" s="5" t="s">
        <v>2314</v>
      </c>
      <c r="C443" s="5" t="s">
        <v>2315</v>
      </c>
      <c r="D443" s="5" t="s">
        <v>2316</v>
      </c>
      <c r="E443" s="5" t="s">
        <v>2317</v>
      </c>
      <c r="F443" s="5" t="s">
        <v>2318</v>
      </c>
      <c r="G443" s="5" t="s">
        <v>2319</v>
      </c>
      <c r="H443" s="7"/>
      <c r="I443" s="8" t="s">
        <v>16</v>
      </c>
      <c r="J443" s="10"/>
      <c r="K443" s="10"/>
    </row>
    <row r="444">
      <c r="A444" s="1">
        <f t="shared" si="1"/>
        <v>443</v>
      </c>
      <c r="B444" s="5" t="s">
        <v>2320</v>
      </c>
      <c r="C444" s="5" t="s">
        <v>1137</v>
      </c>
      <c r="D444" s="5" t="s">
        <v>1138</v>
      </c>
      <c r="E444" s="5" t="s">
        <v>2321</v>
      </c>
      <c r="F444" s="5" t="s">
        <v>2322</v>
      </c>
      <c r="G444" s="5" t="s">
        <v>2323</v>
      </c>
      <c r="H444" s="5" t="s">
        <v>2324</v>
      </c>
      <c r="I444" s="8" t="s">
        <v>250</v>
      </c>
      <c r="J444" s="10"/>
      <c r="K444" s="10"/>
    </row>
    <row r="445">
      <c r="A445" s="1">
        <f t="shared" si="1"/>
        <v>444</v>
      </c>
      <c r="B445" s="5" t="s">
        <v>2325</v>
      </c>
      <c r="C445" s="5" t="s">
        <v>2326</v>
      </c>
      <c r="D445" s="5" t="s">
        <v>2327</v>
      </c>
      <c r="E445" s="5" t="s">
        <v>2328</v>
      </c>
      <c r="F445" s="5" t="s">
        <v>2329</v>
      </c>
      <c r="G445" s="5" t="s">
        <v>2330</v>
      </c>
      <c r="H445" s="5" t="s">
        <v>2331</v>
      </c>
      <c r="I445" s="8" t="s">
        <v>16</v>
      </c>
      <c r="J445" s="10"/>
      <c r="K445" s="10"/>
    </row>
    <row r="446">
      <c r="A446" s="1">
        <f t="shared" si="1"/>
        <v>445</v>
      </c>
      <c r="B446" s="5" t="s">
        <v>2332</v>
      </c>
      <c r="C446" s="5" t="s">
        <v>92</v>
      </c>
      <c r="D446" s="5" t="s">
        <v>93</v>
      </c>
      <c r="E446" s="5" t="s">
        <v>2333</v>
      </c>
      <c r="F446" s="5" t="s">
        <v>2334</v>
      </c>
      <c r="G446" s="5" t="s">
        <v>2330</v>
      </c>
      <c r="H446" s="5" t="s">
        <v>2335</v>
      </c>
      <c r="I446" s="8" t="s">
        <v>16</v>
      </c>
      <c r="J446" s="10"/>
      <c r="K446" s="10"/>
    </row>
    <row r="447">
      <c r="A447" s="1">
        <f t="shared" si="1"/>
        <v>446</v>
      </c>
      <c r="B447" s="5" t="s">
        <v>2336</v>
      </c>
      <c r="C447" s="5" t="s">
        <v>646</v>
      </c>
      <c r="D447" s="5" t="s">
        <v>647</v>
      </c>
      <c r="E447" s="5" t="s">
        <v>2337</v>
      </c>
      <c r="F447" s="5" t="s">
        <v>2338</v>
      </c>
      <c r="G447" s="5" t="s">
        <v>2339</v>
      </c>
      <c r="H447" s="7"/>
      <c r="I447" s="8" t="s">
        <v>16</v>
      </c>
      <c r="J447" s="10"/>
      <c r="K447" s="10"/>
    </row>
    <row r="448">
      <c r="A448" s="1">
        <f t="shared" si="1"/>
        <v>447</v>
      </c>
      <c r="B448" s="5" t="s">
        <v>2340</v>
      </c>
      <c r="C448" s="5" t="s">
        <v>74</v>
      </c>
      <c r="D448" s="5" t="s">
        <v>75</v>
      </c>
      <c r="E448" s="5" t="s">
        <v>2341</v>
      </c>
      <c r="F448" s="5" t="s">
        <v>2342</v>
      </c>
      <c r="G448" s="5" t="s">
        <v>2343</v>
      </c>
      <c r="H448" s="7"/>
      <c r="I448" s="8" t="s">
        <v>16</v>
      </c>
      <c r="J448" s="10"/>
      <c r="K448" s="10"/>
    </row>
    <row r="449">
      <c r="A449" s="1">
        <f t="shared" si="1"/>
        <v>448</v>
      </c>
      <c r="B449" s="5" t="s">
        <v>2344</v>
      </c>
      <c r="C449" s="5" t="s">
        <v>1541</v>
      </c>
      <c r="D449" s="5" t="s">
        <v>1542</v>
      </c>
      <c r="E449" s="7"/>
      <c r="F449" s="5" t="s">
        <v>1542</v>
      </c>
      <c r="G449" s="5" t="s">
        <v>2345</v>
      </c>
      <c r="H449" s="7"/>
      <c r="I449" s="8" t="s">
        <v>16</v>
      </c>
      <c r="J449" s="10"/>
      <c r="K449" s="10"/>
    </row>
    <row r="450">
      <c r="A450" s="1">
        <f t="shared" si="1"/>
        <v>449</v>
      </c>
      <c r="B450" s="5" t="s">
        <v>2346</v>
      </c>
      <c r="C450" s="5" t="s">
        <v>2347</v>
      </c>
      <c r="D450" s="5" t="s">
        <v>2348</v>
      </c>
      <c r="E450" s="5" t="s">
        <v>2349</v>
      </c>
      <c r="F450" s="5" t="s">
        <v>2350</v>
      </c>
      <c r="G450" s="5" t="s">
        <v>2351</v>
      </c>
      <c r="H450" s="7"/>
      <c r="I450" s="8" t="s">
        <v>250</v>
      </c>
      <c r="J450" s="10"/>
      <c r="K450" s="10"/>
    </row>
    <row r="451">
      <c r="A451" s="1">
        <f t="shared" si="1"/>
        <v>450</v>
      </c>
      <c r="B451" s="5" t="s">
        <v>2352</v>
      </c>
      <c r="C451" s="5" t="s">
        <v>2353</v>
      </c>
      <c r="D451" s="5" t="s">
        <v>2354</v>
      </c>
      <c r="E451" s="7"/>
      <c r="F451" s="5" t="s">
        <v>2354</v>
      </c>
      <c r="G451" s="5" t="s">
        <v>2355</v>
      </c>
      <c r="H451" s="7"/>
      <c r="I451" s="8" t="s">
        <v>16</v>
      </c>
      <c r="J451" s="10"/>
      <c r="K451" s="10"/>
    </row>
    <row r="452">
      <c r="A452" s="1">
        <f t="shared" si="1"/>
        <v>451</v>
      </c>
      <c r="B452" s="5" t="s">
        <v>2356</v>
      </c>
      <c r="C452" s="5" t="s">
        <v>602</v>
      </c>
      <c r="D452" s="5" t="s">
        <v>603</v>
      </c>
      <c r="E452" s="6" t="s">
        <v>1516</v>
      </c>
      <c r="F452" s="5" t="s">
        <v>1517</v>
      </c>
      <c r="G452" s="5" t="s">
        <v>2357</v>
      </c>
      <c r="H452" s="5" t="s">
        <v>503</v>
      </c>
      <c r="I452" s="8" t="s">
        <v>16</v>
      </c>
      <c r="J452" s="10"/>
      <c r="K452" s="10"/>
    </row>
    <row r="453">
      <c r="A453" s="1">
        <f t="shared" si="1"/>
        <v>452</v>
      </c>
      <c r="B453" s="5" t="s">
        <v>2358</v>
      </c>
      <c r="C453" s="5" t="s">
        <v>2359</v>
      </c>
      <c r="D453" s="5" t="s">
        <v>2360</v>
      </c>
      <c r="E453" s="5" t="s">
        <v>2361</v>
      </c>
      <c r="F453" s="5" t="s">
        <v>2362</v>
      </c>
      <c r="G453" s="5" t="s">
        <v>2363</v>
      </c>
      <c r="H453" s="5" t="s">
        <v>2364</v>
      </c>
      <c r="I453" s="8" t="s">
        <v>16</v>
      </c>
      <c r="J453" s="10"/>
      <c r="K453" s="10"/>
    </row>
    <row r="454">
      <c r="A454" s="1">
        <f t="shared" si="1"/>
        <v>453</v>
      </c>
      <c r="B454" s="5" t="s">
        <v>2365</v>
      </c>
      <c r="C454" s="5" t="s">
        <v>276</v>
      </c>
      <c r="D454" s="5" t="s">
        <v>277</v>
      </c>
      <c r="E454" s="5" t="s">
        <v>2366</v>
      </c>
      <c r="F454" s="5" t="s">
        <v>2367</v>
      </c>
      <c r="G454" s="5" t="s">
        <v>2368</v>
      </c>
      <c r="H454" s="5" t="s">
        <v>412</v>
      </c>
      <c r="I454" s="8" t="s">
        <v>16</v>
      </c>
      <c r="J454" s="10"/>
      <c r="K454" s="10"/>
    </row>
    <row r="455">
      <c r="A455" s="1">
        <f t="shared" si="1"/>
        <v>454</v>
      </c>
      <c r="B455" s="5" t="s">
        <v>2369</v>
      </c>
      <c r="C455" s="5" t="s">
        <v>2370</v>
      </c>
      <c r="D455" s="5" t="s">
        <v>2371</v>
      </c>
      <c r="E455" s="5" t="s">
        <v>2372</v>
      </c>
      <c r="F455" s="5" t="s">
        <v>2373</v>
      </c>
      <c r="G455" s="5" t="s">
        <v>2374</v>
      </c>
      <c r="H455" s="7"/>
      <c r="I455" s="8" t="s">
        <v>16</v>
      </c>
      <c r="J455" s="10"/>
      <c r="K455" s="10"/>
    </row>
    <row r="456">
      <c r="A456" s="1">
        <f t="shared" si="1"/>
        <v>455</v>
      </c>
      <c r="B456" s="5" t="s">
        <v>2375</v>
      </c>
      <c r="C456" s="5" t="s">
        <v>1758</v>
      </c>
      <c r="D456" s="5" t="s">
        <v>2376</v>
      </c>
      <c r="E456" s="5" t="s">
        <v>2377</v>
      </c>
      <c r="F456" s="5" t="s">
        <v>2378</v>
      </c>
      <c r="G456" s="5" t="s">
        <v>2379</v>
      </c>
      <c r="H456" s="5" t="s">
        <v>2380</v>
      </c>
      <c r="I456" s="8" t="s">
        <v>16</v>
      </c>
      <c r="J456" s="10"/>
      <c r="K456" s="10"/>
    </row>
    <row r="457">
      <c r="A457" s="1">
        <f t="shared" si="1"/>
        <v>456</v>
      </c>
      <c r="B457" s="5" t="s">
        <v>2381</v>
      </c>
      <c r="C457" s="5" t="s">
        <v>511</v>
      </c>
      <c r="D457" s="5" t="s">
        <v>512</v>
      </c>
      <c r="E457" s="5" t="s">
        <v>2382</v>
      </c>
      <c r="F457" s="5" t="s">
        <v>2383</v>
      </c>
      <c r="G457" s="5" t="s">
        <v>2384</v>
      </c>
      <c r="H457" s="7"/>
      <c r="I457" s="8" t="s">
        <v>250</v>
      </c>
      <c r="J457" s="10"/>
      <c r="K457" s="10"/>
    </row>
    <row r="458">
      <c r="A458" s="1">
        <f t="shared" si="1"/>
        <v>457</v>
      </c>
      <c r="B458" s="16" t="s">
        <v>2385</v>
      </c>
      <c r="C458" s="17" t="s">
        <v>136</v>
      </c>
      <c r="D458" s="5"/>
      <c r="E458" s="17" t="s">
        <v>2386</v>
      </c>
      <c r="F458" s="17" t="s">
        <v>2387</v>
      </c>
      <c r="G458" s="17" t="s">
        <v>2388</v>
      </c>
      <c r="H458" s="17" t="s">
        <v>863</v>
      </c>
      <c r="I458" s="8" t="s">
        <v>16</v>
      </c>
      <c r="J458" s="10"/>
      <c r="K458" s="10"/>
    </row>
    <row r="459">
      <c r="A459" s="1">
        <f t="shared" si="1"/>
        <v>458</v>
      </c>
      <c r="B459" s="18" t="s">
        <v>2389</v>
      </c>
      <c r="C459" s="17" t="s">
        <v>136</v>
      </c>
      <c r="D459" s="5"/>
      <c r="E459" s="17" t="s">
        <v>2390</v>
      </c>
      <c r="F459" s="17" t="s">
        <v>2391</v>
      </c>
      <c r="G459" s="17" t="s">
        <v>2392</v>
      </c>
      <c r="H459" s="17" t="s">
        <v>2393</v>
      </c>
      <c r="I459" s="8" t="s">
        <v>16</v>
      </c>
      <c r="J459" s="10"/>
      <c r="K459" s="10"/>
    </row>
    <row r="460">
      <c r="A460" s="1">
        <f t="shared" si="1"/>
        <v>459</v>
      </c>
      <c r="B460" s="18" t="s">
        <v>2394</v>
      </c>
      <c r="C460" s="17" t="s">
        <v>2395</v>
      </c>
      <c r="D460" s="5"/>
      <c r="E460" s="17" t="s">
        <v>2396</v>
      </c>
      <c r="F460" s="17" t="s">
        <v>2397</v>
      </c>
      <c r="G460" s="17" t="s">
        <v>2398</v>
      </c>
      <c r="H460" s="17" t="s">
        <v>863</v>
      </c>
      <c r="I460" s="8" t="s">
        <v>16</v>
      </c>
      <c r="J460" s="10"/>
      <c r="K460" s="10"/>
    </row>
    <row r="461">
      <c r="A461" s="1">
        <f t="shared" si="1"/>
        <v>460</v>
      </c>
      <c r="B461" s="18" t="s">
        <v>2399</v>
      </c>
      <c r="C461" s="17" t="s">
        <v>85</v>
      </c>
      <c r="D461" s="5"/>
      <c r="E461" s="17" t="s">
        <v>2400</v>
      </c>
      <c r="F461" s="17" t="s">
        <v>2401</v>
      </c>
      <c r="G461" s="17" t="s">
        <v>2402</v>
      </c>
      <c r="H461" s="17" t="s">
        <v>2393</v>
      </c>
      <c r="I461" s="8" t="s">
        <v>16</v>
      </c>
      <c r="J461" s="10"/>
      <c r="K461" s="10"/>
    </row>
    <row r="462">
      <c r="A462" s="1">
        <f t="shared" si="1"/>
        <v>461</v>
      </c>
      <c r="B462" s="18" t="s">
        <v>2403</v>
      </c>
      <c r="C462" s="17" t="s">
        <v>1445</v>
      </c>
      <c r="D462" s="5"/>
      <c r="E462" s="17" t="s">
        <v>2404</v>
      </c>
      <c r="F462" s="17" t="s">
        <v>2405</v>
      </c>
      <c r="G462" s="17" t="s">
        <v>2406</v>
      </c>
      <c r="H462" s="17" t="s">
        <v>863</v>
      </c>
      <c r="I462" s="8" t="s">
        <v>16</v>
      </c>
      <c r="J462" s="10"/>
      <c r="K462" s="10"/>
    </row>
    <row r="463">
      <c r="A463" s="1">
        <f t="shared" si="1"/>
        <v>462</v>
      </c>
      <c r="B463" s="18" t="s">
        <v>2407</v>
      </c>
      <c r="C463" s="17" t="s">
        <v>2408</v>
      </c>
      <c r="D463" s="5"/>
      <c r="E463" s="17" t="s">
        <v>2409</v>
      </c>
      <c r="F463" s="17" t="s">
        <v>2410</v>
      </c>
      <c r="G463" s="17" t="s">
        <v>2411</v>
      </c>
      <c r="H463" s="17" t="s">
        <v>2393</v>
      </c>
      <c r="I463" s="8" t="s">
        <v>16</v>
      </c>
      <c r="J463" s="10"/>
      <c r="K463" s="10"/>
    </row>
    <row r="464">
      <c r="A464" s="1">
        <f t="shared" si="1"/>
        <v>463</v>
      </c>
      <c r="B464" s="18" t="s">
        <v>2412</v>
      </c>
      <c r="C464" s="17" t="s">
        <v>2370</v>
      </c>
      <c r="D464" s="5"/>
      <c r="E464" s="17" t="s">
        <v>2413</v>
      </c>
      <c r="F464" s="17" t="s">
        <v>2414</v>
      </c>
      <c r="G464" s="17" t="s">
        <v>2415</v>
      </c>
      <c r="H464" s="17" t="s">
        <v>2393</v>
      </c>
      <c r="I464" s="8" t="s">
        <v>16</v>
      </c>
      <c r="J464" s="10"/>
      <c r="K464" s="10"/>
    </row>
    <row r="465">
      <c r="A465" s="1">
        <f t="shared" si="1"/>
        <v>464</v>
      </c>
      <c r="B465" s="18" t="s">
        <v>2416</v>
      </c>
      <c r="C465" s="17" t="s">
        <v>2417</v>
      </c>
      <c r="D465" s="5"/>
      <c r="E465" s="17" t="s">
        <v>2418</v>
      </c>
      <c r="F465" s="17" t="s">
        <v>2419</v>
      </c>
      <c r="G465" s="17" t="s">
        <v>2420</v>
      </c>
      <c r="H465" s="17" t="s">
        <v>2393</v>
      </c>
      <c r="I465" s="8" t="s">
        <v>16</v>
      </c>
      <c r="J465" s="10"/>
      <c r="K465" s="10"/>
    </row>
    <row r="466">
      <c r="A466" s="1">
        <f t="shared" si="1"/>
        <v>465</v>
      </c>
      <c r="B466" s="18" t="s">
        <v>2421</v>
      </c>
      <c r="C466" s="17" t="s">
        <v>161</v>
      </c>
      <c r="D466" s="5"/>
      <c r="E466" s="17" t="s">
        <v>2422</v>
      </c>
      <c r="F466" s="17" t="s">
        <v>2423</v>
      </c>
      <c r="G466" s="17" t="s">
        <v>2424</v>
      </c>
      <c r="H466" s="17" t="s">
        <v>2393</v>
      </c>
      <c r="I466" s="8" t="s">
        <v>16</v>
      </c>
      <c r="J466" s="10"/>
      <c r="K466" s="10"/>
    </row>
    <row r="467">
      <c r="A467" s="1">
        <f t="shared" si="1"/>
        <v>466</v>
      </c>
      <c r="B467" s="18" t="s">
        <v>2425</v>
      </c>
      <c r="C467" s="17" t="s">
        <v>1060</v>
      </c>
      <c r="D467" s="5"/>
      <c r="E467" s="17" t="s">
        <v>2426</v>
      </c>
      <c r="F467" s="17" t="s">
        <v>2427</v>
      </c>
      <c r="G467" s="17" t="s">
        <v>2428</v>
      </c>
      <c r="H467" s="17" t="s">
        <v>2393</v>
      </c>
      <c r="I467" s="8" t="s">
        <v>16</v>
      </c>
      <c r="J467" s="10"/>
      <c r="K467" s="10"/>
    </row>
    <row r="468">
      <c r="A468" s="1">
        <f t="shared" si="1"/>
        <v>467</v>
      </c>
      <c r="B468" s="18" t="s">
        <v>2429</v>
      </c>
      <c r="C468" s="17" t="s">
        <v>357</v>
      </c>
      <c r="D468" s="5"/>
      <c r="E468" s="17" t="s">
        <v>2430</v>
      </c>
      <c r="F468" s="17" t="s">
        <v>2431</v>
      </c>
      <c r="G468" s="17" t="s">
        <v>2432</v>
      </c>
      <c r="H468" s="17" t="s">
        <v>2393</v>
      </c>
      <c r="I468" s="8" t="s">
        <v>16</v>
      </c>
      <c r="J468" s="10"/>
      <c r="K468" s="10"/>
    </row>
    <row r="469">
      <c r="A469" s="1">
        <f t="shared" si="1"/>
        <v>468</v>
      </c>
      <c r="B469" s="18" t="s">
        <v>2433</v>
      </c>
      <c r="C469" s="17" t="s">
        <v>237</v>
      </c>
      <c r="D469" s="5"/>
      <c r="E469" s="17" t="s">
        <v>2434</v>
      </c>
      <c r="F469" s="17" t="s">
        <v>2435</v>
      </c>
      <c r="G469" s="17" t="s">
        <v>2436</v>
      </c>
      <c r="H469" s="17" t="s">
        <v>2393</v>
      </c>
      <c r="I469" s="8" t="s">
        <v>16</v>
      </c>
      <c r="J469" s="10"/>
      <c r="K469" s="10"/>
    </row>
    <row r="470">
      <c r="A470" s="1">
        <f t="shared" si="1"/>
        <v>469</v>
      </c>
      <c r="B470" s="18" t="s">
        <v>2437</v>
      </c>
      <c r="C470" s="17" t="s">
        <v>136</v>
      </c>
      <c r="D470" s="5"/>
      <c r="E470" s="17" t="s">
        <v>2413</v>
      </c>
      <c r="F470" s="17" t="s">
        <v>2438</v>
      </c>
      <c r="G470" s="17" t="s">
        <v>2439</v>
      </c>
      <c r="H470" s="17" t="s">
        <v>863</v>
      </c>
      <c r="I470" s="8" t="s">
        <v>16</v>
      </c>
      <c r="J470" s="10"/>
      <c r="K470" s="10"/>
    </row>
    <row r="471">
      <c r="A471" s="1">
        <f t="shared" si="1"/>
        <v>470</v>
      </c>
      <c r="B471" s="18" t="s">
        <v>2440</v>
      </c>
      <c r="C471" s="17" t="s">
        <v>709</v>
      </c>
      <c r="D471" s="5"/>
      <c r="E471" s="17" t="s">
        <v>2441</v>
      </c>
      <c r="F471" s="17" t="s">
        <v>2442</v>
      </c>
      <c r="G471" s="17" t="s">
        <v>2443</v>
      </c>
      <c r="H471" s="17" t="s">
        <v>863</v>
      </c>
      <c r="I471" s="8" t="s">
        <v>16</v>
      </c>
      <c r="J471" s="10"/>
      <c r="K471" s="10"/>
    </row>
    <row r="472">
      <c r="A472" s="1">
        <f t="shared" si="1"/>
        <v>471</v>
      </c>
      <c r="B472" s="18" t="s">
        <v>2444</v>
      </c>
      <c r="C472" s="17" t="s">
        <v>1429</v>
      </c>
      <c r="D472" s="5"/>
      <c r="E472" s="17" t="s">
        <v>2445</v>
      </c>
      <c r="F472" s="17" t="s">
        <v>2446</v>
      </c>
      <c r="G472" s="17" t="s">
        <v>2447</v>
      </c>
      <c r="H472" s="17" t="s">
        <v>2393</v>
      </c>
      <c r="I472" s="8" t="s">
        <v>16</v>
      </c>
      <c r="J472" s="10"/>
      <c r="K472" s="10"/>
    </row>
    <row r="473">
      <c r="A473" s="1">
        <f t="shared" si="1"/>
        <v>472</v>
      </c>
      <c r="B473" s="18" t="s">
        <v>2448</v>
      </c>
      <c r="C473" s="17" t="s">
        <v>2449</v>
      </c>
      <c r="D473" s="5"/>
      <c r="E473" s="17" t="s">
        <v>2450</v>
      </c>
      <c r="F473" s="17" t="s">
        <v>2451</v>
      </c>
      <c r="G473" s="17" t="s">
        <v>2452</v>
      </c>
      <c r="H473" s="17" t="s">
        <v>863</v>
      </c>
      <c r="I473" s="8" t="s">
        <v>16</v>
      </c>
      <c r="J473" s="10"/>
      <c r="K473" s="10"/>
    </row>
    <row r="474">
      <c r="A474" s="1">
        <f t="shared" si="1"/>
        <v>473</v>
      </c>
      <c r="B474" s="18" t="s">
        <v>2453</v>
      </c>
      <c r="C474" s="17" t="s">
        <v>995</v>
      </c>
      <c r="D474" s="5"/>
      <c r="E474" s="17" t="s">
        <v>2454</v>
      </c>
      <c r="F474" s="17" t="s">
        <v>2455</v>
      </c>
      <c r="G474" s="17" t="s">
        <v>2456</v>
      </c>
      <c r="H474" s="17" t="s">
        <v>2393</v>
      </c>
      <c r="I474" s="8" t="s">
        <v>16</v>
      </c>
      <c r="J474" s="10"/>
      <c r="K474" s="10"/>
    </row>
    <row r="475">
      <c r="A475" s="1">
        <f t="shared" si="1"/>
        <v>474</v>
      </c>
      <c r="B475" s="18" t="s">
        <v>2457</v>
      </c>
      <c r="C475" s="17" t="s">
        <v>399</v>
      </c>
      <c r="D475" s="5"/>
      <c r="E475" s="17" t="s">
        <v>2458</v>
      </c>
      <c r="F475" s="17" t="s">
        <v>2459</v>
      </c>
      <c r="G475" s="17" t="s">
        <v>2460</v>
      </c>
      <c r="H475" s="17" t="s">
        <v>2393</v>
      </c>
      <c r="I475" s="8" t="s">
        <v>16</v>
      </c>
      <c r="J475" s="10"/>
      <c r="K475" s="10"/>
    </row>
    <row r="476">
      <c r="A476" s="1">
        <f t="shared" si="1"/>
        <v>475</v>
      </c>
      <c r="B476" s="18" t="s">
        <v>2461</v>
      </c>
      <c r="C476" s="17" t="s">
        <v>166</v>
      </c>
      <c r="D476" s="5"/>
      <c r="E476" s="17" t="s">
        <v>2462</v>
      </c>
      <c r="F476" s="17" t="s">
        <v>2463</v>
      </c>
      <c r="G476" s="17" t="s">
        <v>2464</v>
      </c>
      <c r="H476" s="17" t="s">
        <v>2393</v>
      </c>
      <c r="I476" s="8" t="s">
        <v>16</v>
      </c>
      <c r="J476" s="10"/>
      <c r="K476" s="10"/>
    </row>
    <row r="477">
      <c r="A477" s="1">
        <f t="shared" si="1"/>
        <v>476</v>
      </c>
      <c r="B477" s="18" t="s">
        <v>2465</v>
      </c>
      <c r="C477" s="17" t="s">
        <v>33</v>
      </c>
      <c r="D477" s="5"/>
      <c r="E477" s="17" t="s">
        <v>2466</v>
      </c>
      <c r="F477" s="17" t="s">
        <v>2467</v>
      </c>
      <c r="G477" s="17" t="s">
        <v>1989</v>
      </c>
      <c r="H477" s="17" t="s">
        <v>863</v>
      </c>
      <c r="I477" s="8" t="s">
        <v>16</v>
      </c>
      <c r="J477" s="10"/>
      <c r="K477" s="10"/>
    </row>
    <row r="478">
      <c r="A478" s="1">
        <f t="shared" si="1"/>
        <v>477</v>
      </c>
      <c r="B478" s="18" t="s">
        <v>2468</v>
      </c>
      <c r="C478" s="17" t="s">
        <v>33</v>
      </c>
      <c r="D478" s="5"/>
      <c r="E478" s="17" t="s">
        <v>2469</v>
      </c>
      <c r="F478" s="17" t="s">
        <v>2470</v>
      </c>
      <c r="G478" s="17" t="s">
        <v>2471</v>
      </c>
      <c r="H478" s="17" t="s">
        <v>2393</v>
      </c>
      <c r="I478" s="8" t="s">
        <v>16</v>
      </c>
      <c r="J478" s="10"/>
      <c r="K478" s="10"/>
    </row>
    <row r="479">
      <c r="A479" s="1">
        <f t="shared" si="1"/>
        <v>478</v>
      </c>
      <c r="B479" s="18" t="s">
        <v>2472</v>
      </c>
      <c r="C479" s="17" t="s">
        <v>347</v>
      </c>
      <c r="D479" s="5"/>
      <c r="E479" s="17" t="s">
        <v>2008</v>
      </c>
      <c r="F479" s="17" t="s">
        <v>2473</v>
      </c>
      <c r="G479" s="17" t="s">
        <v>2474</v>
      </c>
      <c r="H479" s="17" t="s">
        <v>2393</v>
      </c>
      <c r="I479" s="8" t="s">
        <v>16</v>
      </c>
      <c r="J479" s="10"/>
      <c r="K479" s="10"/>
    </row>
    <row r="480">
      <c r="A480" s="1">
        <f t="shared" si="1"/>
        <v>479</v>
      </c>
      <c r="B480" s="18" t="s">
        <v>2475</v>
      </c>
      <c r="C480" s="17" t="s">
        <v>621</v>
      </c>
      <c r="D480" s="5"/>
      <c r="E480" s="17" t="s">
        <v>2476</v>
      </c>
      <c r="F480" s="17" t="s">
        <v>2477</v>
      </c>
      <c r="G480" s="17" t="s">
        <v>2478</v>
      </c>
      <c r="H480" s="17" t="s">
        <v>863</v>
      </c>
      <c r="I480" s="8" t="s">
        <v>16</v>
      </c>
      <c r="J480" s="10"/>
      <c r="K480" s="10"/>
    </row>
    <row r="481">
      <c r="A481" s="1">
        <f t="shared" si="1"/>
        <v>480</v>
      </c>
      <c r="B481" s="18" t="s">
        <v>2479</v>
      </c>
      <c r="C481" s="17" t="s">
        <v>161</v>
      </c>
      <c r="D481" s="5"/>
      <c r="E481" s="17" t="s">
        <v>2480</v>
      </c>
      <c r="F481" s="17" t="s">
        <v>2481</v>
      </c>
      <c r="G481" s="17" t="s">
        <v>2482</v>
      </c>
      <c r="H481" s="17" t="s">
        <v>2393</v>
      </c>
      <c r="I481" s="8" t="s">
        <v>16</v>
      </c>
      <c r="J481" s="10"/>
      <c r="K481" s="10"/>
    </row>
    <row r="482">
      <c r="A482" s="1">
        <f t="shared" si="1"/>
        <v>481</v>
      </c>
      <c r="B482" s="18" t="s">
        <v>2483</v>
      </c>
      <c r="C482" s="17" t="s">
        <v>2484</v>
      </c>
      <c r="D482" s="5"/>
      <c r="E482" s="17" t="s">
        <v>2485</v>
      </c>
      <c r="F482" s="17" t="s">
        <v>2486</v>
      </c>
      <c r="G482" s="17" t="s">
        <v>2487</v>
      </c>
      <c r="H482" s="17" t="s">
        <v>2393</v>
      </c>
      <c r="I482" s="8" t="s">
        <v>16</v>
      </c>
      <c r="J482" s="10"/>
      <c r="K482" s="10"/>
    </row>
    <row r="483">
      <c r="A483" s="1">
        <f t="shared" si="1"/>
        <v>482</v>
      </c>
      <c r="B483" s="18" t="s">
        <v>2488</v>
      </c>
      <c r="C483" s="17" t="s">
        <v>2489</v>
      </c>
      <c r="D483" s="5"/>
      <c r="E483" s="17" t="s">
        <v>2490</v>
      </c>
      <c r="F483" s="17" t="s">
        <v>2491</v>
      </c>
      <c r="G483" s="17" t="s">
        <v>2492</v>
      </c>
      <c r="H483" s="17" t="s">
        <v>2393</v>
      </c>
      <c r="I483" s="8" t="s">
        <v>16</v>
      </c>
      <c r="J483" s="10"/>
      <c r="K483" s="10"/>
    </row>
    <row r="484">
      <c r="A484" s="1">
        <f t="shared" si="1"/>
        <v>483</v>
      </c>
      <c r="B484" s="18" t="s">
        <v>2493</v>
      </c>
      <c r="C484" s="17" t="s">
        <v>2326</v>
      </c>
      <c r="D484" s="5"/>
      <c r="E484" s="17" t="s">
        <v>2494</v>
      </c>
      <c r="F484" s="17" t="s">
        <v>2495</v>
      </c>
      <c r="G484" s="17" t="s">
        <v>1984</v>
      </c>
      <c r="H484" s="17" t="s">
        <v>2393</v>
      </c>
      <c r="I484" s="8" t="s">
        <v>16</v>
      </c>
      <c r="J484" s="10"/>
      <c r="K484" s="10"/>
    </row>
    <row r="485">
      <c r="A485" s="1">
        <f t="shared" si="1"/>
        <v>484</v>
      </c>
      <c r="B485" s="18" t="s">
        <v>2496</v>
      </c>
      <c r="C485" s="17" t="s">
        <v>2497</v>
      </c>
      <c r="D485" s="5"/>
      <c r="E485" s="17" t="s">
        <v>2498</v>
      </c>
      <c r="F485" s="17" t="s">
        <v>2499</v>
      </c>
      <c r="G485" s="17" t="s">
        <v>2500</v>
      </c>
      <c r="H485" s="17" t="s">
        <v>2393</v>
      </c>
      <c r="I485" s="8" t="s">
        <v>16</v>
      </c>
      <c r="J485" s="10"/>
      <c r="K485" s="10"/>
    </row>
    <row r="486">
      <c r="A486" s="1">
        <f t="shared" si="1"/>
        <v>485</v>
      </c>
      <c r="B486" s="18" t="s">
        <v>2501</v>
      </c>
      <c r="C486" s="17" t="s">
        <v>2502</v>
      </c>
      <c r="D486" s="5"/>
      <c r="E486" s="17" t="s">
        <v>2503</v>
      </c>
      <c r="F486" s="17" t="s">
        <v>2504</v>
      </c>
      <c r="G486" s="17" t="s">
        <v>2505</v>
      </c>
      <c r="H486" s="17" t="s">
        <v>2393</v>
      </c>
      <c r="I486" s="8" t="s">
        <v>16</v>
      </c>
      <c r="J486" s="10"/>
      <c r="K486" s="10"/>
    </row>
    <row r="487">
      <c r="A487" s="1">
        <f t="shared" si="1"/>
        <v>486</v>
      </c>
      <c r="B487" s="18" t="s">
        <v>2506</v>
      </c>
      <c r="C487" s="17" t="s">
        <v>1325</v>
      </c>
      <c r="D487" s="5"/>
      <c r="E487" s="17" t="s">
        <v>2507</v>
      </c>
      <c r="F487" s="17" t="s">
        <v>2508</v>
      </c>
      <c r="G487" s="17" t="s">
        <v>2509</v>
      </c>
      <c r="H487" s="17" t="s">
        <v>2393</v>
      </c>
      <c r="I487" s="8" t="s">
        <v>16</v>
      </c>
      <c r="J487" s="10"/>
      <c r="K487" s="10"/>
    </row>
    <row r="488">
      <c r="A488" s="1">
        <f t="shared" si="1"/>
        <v>487</v>
      </c>
      <c r="B488" s="18" t="s">
        <v>2510</v>
      </c>
      <c r="C488" s="17" t="s">
        <v>1018</v>
      </c>
      <c r="D488" s="5"/>
      <c r="E488" s="17" t="s">
        <v>2511</v>
      </c>
      <c r="F488" s="17" t="s">
        <v>2512</v>
      </c>
      <c r="G488" s="17" t="s">
        <v>2513</v>
      </c>
      <c r="H488" s="17" t="s">
        <v>863</v>
      </c>
      <c r="I488" s="8" t="s">
        <v>16</v>
      </c>
      <c r="J488" s="10"/>
      <c r="K488" s="10"/>
    </row>
    <row r="489">
      <c r="A489" s="1">
        <f t="shared" si="1"/>
        <v>488</v>
      </c>
      <c r="B489" s="18" t="s">
        <v>2514</v>
      </c>
      <c r="C489" s="17" t="s">
        <v>2515</v>
      </c>
      <c r="D489" s="5"/>
      <c r="E489" s="17" t="s">
        <v>2516</v>
      </c>
      <c r="F489" s="17" t="s">
        <v>2517</v>
      </c>
      <c r="G489" s="17" t="s">
        <v>2518</v>
      </c>
      <c r="H489" s="17" t="s">
        <v>2393</v>
      </c>
      <c r="I489" s="8" t="s">
        <v>16</v>
      </c>
      <c r="J489" s="10"/>
      <c r="K489" s="10"/>
    </row>
    <row r="490">
      <c r="A490" s="1">
        <f t="shared" si="1"/>
        <v>489</v>
      </c>
      <c r="B490" s="18" t="s">
        <v>2519</v>
      </c>
      <c r="C490" s="17" t="s">
        <v>2520</v>
      </c>
      <c r="D490" s="5"/>
      <c r="E490" s="17" t="s">
        <v>2521</v>
      </c>
      <c r="F490" s="17" t="s">
        <v>2522</v>
      </c>
      <c r="G490" s="17" t="s">
        <v>2523</v>
      </c>
      <c r="H490" s="17" t="s">
        <v>2393</v>
      </c>
      <c r="I490" s="8" t="s">
        <v>16</v>
      </c>
      <c r="J490" s="10"/>
      <c r="K490" s="10"/>
    </row>
    <row r="491">
      <c r="A491" s="1">
        <f t="shared" si="1"/>
        <v>490</v>
      </c>
      <c r="B491" s="18" t="s">
        <v>2524</v>
      </c>
      <c r="C491" s="17" t="s">
        <v>2525</v>
      </c>
      <c r="D491" s="5"/>
      <c r="E491" s="17" t="s">
        <v>2526</v>
      </c>
      <c r="F491" s="17" t="s">
        <v>2527</v>
      </c>
      <c r="G491" s="17" t="s">
        <v>2528</v>
      </c>
      <c r="H491" s="17" t="s">
        <v>863</v>
      </c>
      <c r="I491" s="8" t="s">
        <v>16</v>
      </c>
      <c r="J491" s="10"/>
      <c r="K491" s="10"/>
    </row>
    <row r="492">
      <c r="A492" s="1">
        <f t="shared" si="1"/>
        <v>491</v>
      </c>
      <c r="B492" s="18" t="s">
        <v>2529</v>
      </c>
      <c r="C492" s="17" t="s">
        <v>639</v>
      </c>
      <c r="D492" s="5"/>
      <c r="E492" s="17" t="s">
        <v>2530</v>
      </c>
      <c r="F492" s="17" t="s">
        <v>2531</v>
      </c>
      <c r="G492" s="17" t="s">
        <v>2532</v>
      </c>
      <c r="H492" s="17" t="s">
        <v>863</v>
      </c>
      <c r="I492" s="8" t="s">
        <v>16</v>
      </c>
      <c r="J492" s="10"/>
      <c r="K492" s="10"/>
    </row>
    <row r="493">
      <c r="A493" s="1">
        <f t="shared" si="1"/>
        <v>492</v>
      </c>
      <c r="B493" s="18" t="s">
        <v>2533</v>
      </c>
      <c r="C493" s="17" t="s">
        <v>2534</v>
      </c>
      <c r="D493" s="5"/>
      <c r="E493" s="17" t="s">
        <v>2535</v>
      </c>
      <c r="F493" s="17" t="s">
        <v>2536</v>
      </c>
      <c r="G493" s="17" t="s">
        <v>2537</v>
      </c>
      <c r="H493" s="17" t="s">
        <v>2393</v>
      </c>
      <c r="I493" s="8" t="s">
        <v>16</v>
      </c>
      <c r="J493" s="10"/>
      <c r="K493" s="10"/>
    </row>
    <row r="494">
      <c r="A494" s="1">
        <f t="shared" si="1"/>
        <v>493</v>
      </c>
      <c r="B494" s="18" t="s">
        <v>2538</v>
      </c>
      <c r="C494" s="17" t="s">
        <v>2539</v>
      </c>
      <c r="D494" s="5"/>
      <c r="E494" s="17" t="s">
        <v>2413</v>
      </c>
      <c r="F494" s="17" t="s">
        <v>2540</v>
      </c>
      <c r="G494" s="17" t="s">
        <v>2541</v>
      </c>
      <c r="H494" s="17" t="s">
        <v>863</v>
      </c>
      <c r="I494" s="8" t="s">
        <v>16</v>
      </c>
      <c r="J494" s="10"/>
      <c r="K494" s="10"/>
    </row>
    <row r="495">
      <c r="A495" s="1">
        <f t="shared" si="1"/>
        <v>494</v>
      </c>
      <c r="B495" s="18" t="s">
        <v>2542</v>
      </c>
      <c r="C495" s="17" t="s">
        <v>1075</v>
      </c>
      <c r="D495" s="5"/>
      <c r="E495" s="17" t="s">
        <v>2543</v>
      </c>
      <c r="F495" s="17" t="s">
        <v>2544</v>
      </c>
      <c r="G495" s="17" t="s">
        <v>2545</v>
      </c>
      <c r="H495" s="17" t="s">
        <v>2393</v>
      </c>
      <c r="I495" s="8" t="s">
        <v>16</v>
      </c>
      <c r="J495" s="10"/>
      <c r="K495" s="10"/>
    </row>
    <row r="496">
      <c r="A496" s="1">
        <f t="shared" si="1"/>
        <v>495</v>
      </c>
      <c r="B496" s="18" t="s">
        <v>2546</v>
      </c>
      <c r="C496" s="17" t="s">
        <v>1541</v>
      </c>
      <c r="D496" s="5"/>
      <c r="E496" s="17" t="s">
        <v>2547</v>
      </c>
      <c r="F496" s="17" t="s">
        <v>2548</v>
      </c>
      <c r="G496" s="17" t="s">
        <v>2549</v>
      </c>
      <c r="H496" s="17" t="s">
        <v>863</v>
      </c>
      <c r="I496" s="8" t="s">
        <v>16</v>
      </c>
      <c r="J496" s="10"/>
      <c r="K496" s="10"/>
    </row>
    <row r="497">
      <c r="A497" s="1">
        <f t="shared" si="1"/>
        <v>496</v>
      </c>
      <c r="B497" s="18" t="s">
        <v>2550</v>
      </c>
      <c r="C497" s="17" t="s">
        <v>2551</v>
      </c>
      <c r="D497" s="5"/>
      <c r="E497" s="17" t="s">
        <v>2552</v>
      </c>
      <c r="F497" s="17" t="s">
        <v>2553</v>
      </c>
      <c r="G497" s="17" t="s">
        <v>2554</v>
      </c>
      <c r="H497" s="17" t="s">
        <v>2393</v>
      </c>
      <c r="I497" s="8" t="s">
        <v>16</v>
      </c>
      <c r="J497" s="10"/>
      <c r="K497" s="10"/>
    </row>
    <row r="498">
      <c r="A498" s="1">
        <f t="shared" si="1"/>
        <v>497</v>
      </c>
      <c r="B498" s="18" t="s">
        <v>2555</v>
      </c>
      <c r="C498" s="17" t="s">
        <v>2556</v>
      </c>
      <c r="D498" s="5"/>
      <c r="E498" s="17" t="s">
        <v>2557</v>
      </c>
      <c r="F498" s="17" t="s">
        <v>2558</v>
      </c>
      <c r="G498" s="17" t="s">
        <v>2559</v>
      </c>
      <c r="H498" s="17" t="s">
        <v>2393</v>
      </c>
      <c r="I498" s="8" t="s">
        <v>16</v>
      </c>
      <c r="J498" s="10"/>
      <c r="K498" s="10"/>
    </row>
    <row r="499">
      <c r="A499" s="1">
        <f t="shared" si="1"/>
        <v>498</v>
      </c>
      <c r="B499" s="18" t="s">
        <v>2560</v>
      </c>
      <c r="C499" s="17" t="s">
        <v>2561</v>
      </c>
      <c r="D499" s="5"/>
      <c r="E499" s="17" t="s">
        <v>2562</v>
      </c>
      <c r="F499" s="17" t="s">
        <v>2563</v>
      </c>
      <c r="G499" s="17" t="s">
        <v>2564</v>
      </c>
      <c r="H499" s="17" t="s">
        <v>2393</v>
      </c>
      <c r="I499" s="8" t="s">
        <v>16</v>
      </c>
      <c r="J499" s="10"/>
      <c r="K499" s="10"/>
    </row>
    <row r="500">
      <c r="A500" s="1">
        <f t="shared" si="1"/>
        <v>499</v>
      </c>
      <c r="B500" s="18" t="s">
        <v>2565</v>
      </c>
      <c r="C500" s="17" t="s">
        <v>2566</v>
      </c>
      <c r="D500" s="5"/>
      <c r="E500" s="17" t="s">
        <v>2567</v>
      </c>
      <c r="F500" s="17" t="s">
        <v>2568</v>
      </c>
      <c r="G500" s="17" t="s">
        <v>2569</v>
      </c>
      <c r="H500" s="17" t="s">
        <v>2393</v>
      </c>
      <c r="I500" s="8" t="s">
        <v>16</v>
      </c>
      <c r="J500" s="10"/>
      <c r="K500" s="10"/>
    </row>
    <row r="501">
      <c r="A501" s="1">
        <f t="shared" si="1"/>
        <v>500</v>
      </c>
      <c r="B501" s="18" t="s">
        <v>2570</v>
      </c>
      <c r="C501" s="17" t="s">
        <v>2571</v>
      </c>
      <c r="D501" s="5"/>
      <c r="E501" s="17" t="s">
        <v>2572</v>
      </c>
      <c r="F501" s="17" t="s">
        <v>2573</v>
      </c>
      <c r="G501" s="17" t="s">
        <v>2574</v>
      </c>
      <c r="H501" s="17" t="s">
        <v>2393</v>
      </c>
      <c r="I501" s="8" t="s">
        <v>16</v>
      </c>
      <c r="J501" s="10"/>
      <c r="K501" s="10"/>
    </row>
    <row r="502">
      <c r="A502" s="1">
        <f t="shared" si="1"/>
        <v>501</v>
      </c>
      <c r="B502" s="18" t="s">
        <v>2575</v>
      </c>
      <c r="C502" s="17" t="s">
        <v>2576</v>
      </c>
      <c r="D502" s="5"/>
      <c r="E502" s="17" t="s">
        <v>2577</v>
      </c>
      <c r="F502" s="17" t="s">
        <v>2578</v>
      </c>
      <c r="G502" s="17" t="s">
        <v>2579</v>
      </c>
      <c r="H502" s="17" t="s">
        <v>2393</v>
      </c>
      <c r="I502" s="8" t="s">
        <v>16</v>
      </c>
      <c r="J502" s="10"/>
      <c r="K502" s="10"/>
    </row>
    <row r="503">
      <c r="A503" s="1">
        <f t="shared" si="1"/>
        <v>502</v>
      </c>
      <c r="B503" s="18" t="s">
        <v>2580</v>
      </c>
      <c r="C503" s="17" t="s">
        <v>1429</v>
      </c>
      <c r="D503" s="5"/>
      <c r="E503" s="17" t="s">
        <v>2581</v>
      </c>
      <c r="F503" s="17" t="s">
        <v>2582</v>
      </c>
      <c r="G503" s="17" t="s">
        <v>2583</v>
      </c>
      <c r="H503" s="17" t="s">
        <v>2393</v>
      </c>
      <c r="I503" s="8" t="s">
        <v>16</v>
      </c>
      <c r="J503" s="10"/>
      <c r="K503" s="10"/>
    </row>
    <row r="504">
      <c r="A504" s="1">
        <f t="shared" si="1"/>
        <v>503</v>
      </c>
      <c r="B504" s="18" t="s">
        <v>2584</v>
      </c>
      <c r="C504" s="17" t="s">
        <v>2585</v>
      </c>
      <c r="D504" s="5"/>
      <c r="E504" s="17" t="s">
        <v>2586</v>
      </c>
      <c r="F504" s="17" t="s">
        <v>2587</v>
      </c>
      <c r="G504" s="17" t="s">
        <v>2588</v>
      </c>
      <c r="H504" s="17" t="s">
        <v>2393</v>
      </c>
      <c r="I504" s="8" t="s">
        <v>16</v>
      </c>
      <c r="J504" s="10"/>
      <c r="K504" s="10"/>
    </row>
    <row r="505">
      <c r="A505" s="1">
        <f t="shared" si="1"/>
        <v>504</v>
      </c>
      <c r="B505" s="18" t="s">
        <v>2589</v>
      </c>
      <c r="C505" s="17" t="s">
        <v>2590</v>
      </c>
      <c r="D505" s="5"/>
      <c r="E505" s="17" t="s">
        <v>2591</v>
      </c>
      <c r="F505" s="17" t="s">
        <v>2592</v>
      </c>
      <c r="G505" s="17" t="s">
        <v>2593</v>
      </c>
      <c r="H505" s="17" t="s">
        <v>863</v>
      </c>
      <c r="I505" s="8" t="s">
        <v>16</v>
      </c>
      <c r="J505" s="10"/>
      <c r="K505" s="10"/>
    </row>
    <row r="506">
      <c r="A506" s="1">
        <f t="shared" si="1"/>
        <v>505</v>
      </c>
      <c r="B506" s="18" t="s">
        <v>2594</v>
      </c>
      <c r="C506" s="17" t="s">
        <v>2370</v>
      </c>
      <c r="D506" s="5"/>
      <c r="E506" s="17" t="s">
        <v>2595</v>
      </c>
      <c r="F506" s="17" t="s">
        <v>2596</v>
      </c>
      <c r="G506" s="17" t="s">
        <v>2597</v>
      </c>
      <c r="H506" s="17" t="s">
        <v>2393</v>
      </c>
      <c r="I506" s="8" t="s">
        <v>16</v>
      </c>
      <c r="J506" s="10"/>
      <c r="K506" s="10"/>
    </row>
    <row r="507">
      <c r="A507" s="1">
        <f t="shared" si="1"/>
        <v>506</v>
      </c>
      <c r="B507" s="18" t="s">
        <v>2598</v>
      </c>
      <c r="C507" s="17" t="s">
        <v>1258</v>
      </c>
      <c r="D507" s="5"/>
      <c r="E507" s="17" t="s">
        <v>2599</v>
      </c>
      <c r="F507" s="17" t="s">
        <v>2600</v>
      </c>
      <c r="G507" s="17" t="s">
        <v>2601</v>
      </c>
      <c r="H507" s="17" t="s">
        <v>863</v>
      </c>
      <c r="I507" s="8" t="s">
        <v>16</v>
      </c>
      <c r="J507" s="10"/>
      <c r="K507" s="10"/>
    </row>
    <row r="508" ht="21.75" customHeight="1">
      <c r="A508" s="1">
        <f t="shared" si="1"/>
        <v>507</v>
      </c>
      <c r="B508" s="19" t="s">
        <v>2602</v>
      </c>
      <c r="C508" s="5" t="s">
        <v>2603</v>
      </c>
      <c r="D508" s="5" t="s">
        <v>2604</v>
      </c>
      <c r="E508" s="5" t="s">
        <v>2605</v>
      </c>
      <c r="F508" s="5" t="s">
        <v>2606</v>
      </c>
      <c r="G508" s="5" t="s">
        <v>2607</v>
      </c>
      <c r="H508" s="5" t="s">
        <v>2608</v>
      </c>
      <c r="I508" s="8" t="s">
        <v>16</v>
      </c>
      <c r="J508" s="10"/>
      <c r="K508" s="10"/>
    </row>
    <row r="509">
      <c r="A509" s="1">
        <f t="shared" si="1"/>
        <v>508</v>
      </c>
      <c r="B509" s="19" t="s">
        <v>2609</v>
      </c>
      <c r="C509" s="5" t="s">
        <v>2603</v>
      </c>
      <c r="D509" s="5" t="s">
        <v>2604</v>
      </c>
      <c r="E509" s="5" t="s">
        <v>2605</v>
      </c>
      <c r="F509" s="5" t="s">
        <v>2606</v>
      </c>
      <c r="G509" s="5" t="s">
        <v>2607</v>
      </c>
      <c r="H509" s="7"/>
      <c r="I509" s="8" t="s">
        <v>16</v>
      </c>
      <c r="J509" s="10"/>
      <c r="K509" s="10"/>
    </row>
    <row r="510">
      <c r="A510" s="1">
        <f t="shared" si="1"/>
        <v>509</v>
      </c>
      <c r="B510" s="19" t="s">
        <v>2610</v>
      </c>
      <c r="C510" s="20" t="s">
        <v>518</v>
      </c>
      <c r="D510" s="5" t="s">
        <v>519</v>
      </c>
      <c r="E510" s="5" t="s">
        <v>2611</v>
      </c>
      <c r="F510" s="5" t="s">
        <v>2612</v>
      </c>
      <c r="G510" s="5" t="s">
        <v>2613</v>
      </c>
      <c r="H510" s="7"/>
      <c r="I510" s="8" t="s">
        <v>250</v>
      </c>
      <c r="J510" s="10"/>
      <c r="K510" s="10"/>
    </row>
    <row r="511">
      <c r="A511" s="1">
        <f t="shared" si="1"/>
        <v>510</v>
      </c>
      <c r="B511" s="19" t="s">
        <v>2614</v>
      </c>
      <c r="C511" s="21" t="s">
        <v>1180</v>
      </c>
      <c r="D511" s="5" t="s">
        <v>1181</v>
      </c>
      <c r="E511" s="5" t="s">
        <v>2615</v>
      </c>
      <c r="F511" s="5" t="s">
        <v>2616</v>
      </c>
      <c r="G511" s="5" t="s">
        <v>2617</v>
      </c>
      <c r="H511" s="5" t="s">
        <v>2618</v>
      </c>
      <c r="I511" s="8" t="s">
        <v>16</v>
      </c>
      <c r="J511" s="10"/>
      <c r="K511" s="10"/>
    </row>
    <row r="512">
      <c r="A512" s="1">
        <f t="shared" si="1"/>
        <v>511</v>
      </c>
      <c r="B512" s="19" t="s">
        <v>2619</v>
      </c>
      <c r="C512" s="21" t="s">
        <v>478</v>
      </c>
      <c r="D512" s="5" t="s">
        <v>479</v>
      </c>
      <c r="E512" s="5" t="s">
        <v>2620</v>
      </c>
      <c r="F512" s="5" t="s">
        <v>2621</v>
      </c>
      <c r="G512" s="5" t="s">
        <v>2622</v>
      </c>
      <c r="H512" s="7"/>
      <c r="I512" s="8" t="s">
        <v>16</v>
      </c>
      <c r="J512" s="10"/>
      <c r="K512" s="10"/>
    </row>
    <row r="513">
      <c r="A513" s="1">
        <f t="shared" si="1"/>
        <v>512</v>
      </c>
      <c r="B513" s="19" t="s">
        <v>2623</v>
      </c>
      <c r="C513" s="21" t="s">
        <v>478</v>
      </c>
      <c r="D513" s="5" t="s">
        <v>479</v>
      </c>
      <c r="E513" s="5" t="s">
        <v>2620</v>
      </c>
      <c r="F513" s="5" t="s">
        <v>2621</v>
      </c>
      <c r="G513" s="5" t="s">
        <v>2622</v>
      </c>
      <c r="H513" s="5" t="s">
        <v>2624</v>
      </c>
      <c r="I513" s="8" t="s">
        <v>250</v>
      </c>
      <c r="J513" s="10"/>
      <c r="K513" s="10"/>
    </row>
    <row r="514">
      <c r="A514" s="1">
        <f t="shared" si="1"/>
        <v>513</v>
      </c>
      <c r="B514" s="19" t="s">
        <v>2625</v>
      </c>
      <c r="C514" s="21" t="s">
        <v>2626</v>
      </c>
      <c r="D514" s="5" t="s">
        <v>2627</v>
      </c>
      <c r="E514" s="5" t="s">
        <v>2628</v>
      </c>
      <c r="F514" s="5" t="s">
        <v>2629</v>
      </c>
      <c r="G514" s="5" t="s">
        <v>2630</v>
      </c>
      <c r="H514" s="5" t="s">
        <v>254</v>
      </c>
      <c r="I514" s="8" t="s">
        <v>16</v>
      </c>
      <c r="J514" s="10"/>
      <c r="K514" s="10"/>
    </row>
    <row r="515">
      <c r="A515" s="1">
        <f t="shared" si="1"/>
        <v>514</v>
      </c>
      <c r="B515" s="19" t="s">
        <v>2631</v>
      </c>
      <c r="C515" s="21" t="s">
        <v>2632</v>
      </c>
      <c r="D515" s="5" t="s">
        <v>2633</v>
      </c>
      <c r="E515" s="7"/>
      <c r="F515" s="5" t="s">
        <v>2633</v>
      </c>
      <c r="G515" s="5" t="s">
        <v>2634</v>
      </c>
      <c r="H515" s="7"/>
      <c r="I515" s="8" t="s">
        <v>16</v>
      </c>
      <c r="J515" s="10"/>
      <c r="K515" s="10"/>
    </row>
    <row r="516">
      <c r="A516" s="1">
        <f t="shared" si="1"/>
        <v>515</v>
      </c>
      <c r="B516" s="19" t="s">
        <v>2635</v>
      </c>
      <c r="C516" s="21" t="s">
        <v>329</v>
      </c>
      <c r="D516" s="5" t="s">
        <v>330</v>
      </c>
      <c r="E516" s="5" t="s">
        <v>2636</v>
      </c>
      <c r="F516" s="5" t="s">
        <v>2637</v>
      </c>
      <c r="G516" s="5" t="s">
        <v>2638</v>
      </c>
      <c r="H516" s="7"/>
      <c r="I516" s="8" t="s">
        <v>16</v>
      </c>
      <c r="J516" s="10"/>
      <c r="K516" s="10"/>
    </row>
    <row r="517">
      <c r="A517" s="1">
        <f t="shared" si="1"/>
        <v>516</v>
      </c>
      <c r="B517" s="19" t="s">
        <v>2639</v>
      </c>
      <c r="C517" s="21" t="s">
        <v>2640</v>
      </c>
      <c r="D517" s="5" t="s">
        <v>2641</v>
      </c>
      <c r="E517" s="5" t="s">
        <v>2642</v>
      </c>
      <c r="F517" s="5" t="s">
        <v>2643</v>
      </c>
      <c r="G517" s="5" t="s">
        <v>2644</v>
      </c>
      <c r="H517" s="5" t="s">
        <v>2645</v>
      </c>
      <c r="I517" s="8" t="s">
        <v>16</v>
      </c>
      <c r="J517" s="10"/>
      <c r="K517" s="10"/>
    </row>
    <row r="518">
      <c r="A518" s="1">
        <f t="shared" si="1"/>
        <v>517</v>
      </c>
      <c r="B518" s="19" t="s">
        <v>2646</v>
      </c>
      <c r="C518" s="21" t="s">
        <v>787</v>
      </c>
      <c r="D518" s="5" t="s">
        <v>788</v>
      </c>
      <c r="E518" s="5" t="s">
        <v>2647</v>
      </c>
      <c r="F518" s="5" t="s">
        <v>2648</v>
      </c>
      <c r="G518" s="5" t="s">
        <v>2649</v>
      </c>
      <c r="H518" s="5" t="s">
        <v>2650</v>
      </c>
      <c r="I518" s="8" t="s">
        <v>16</v>
      </c>
      <c r="J518" s="10"/>
      <c r="K518" s="10"/>
    </row>
    <row r="519">
      <c r="A519" s="1">
        <f t="shared" si="1"/>
        <v>518</v>
      </c>
      <c r="B519" s="19" t="s">
        <v>2651</v>
      </c>
      <c r="C519" s="21" t="s">
        <v>639</v>
      </c>
      <c r="D519" s="5" t="s">
        <v>640</v>
      </c>
      <c r="E519" s="5" t="s">
        <v>2652</v>
      </c>
      <c r="F519" s="5" t="s">
        <v>2653</v>
      </c>
      <c r="G519" s="5" t="s">
        <v>2654</v>
      </c>
      <c r="H519" s="5" t="s">
        <v>229</v>
      </c>
      <c r="I519" s="8" t="s">
        <v>250</v>
      </c>
      <c r="J519" s="10"/>
      <c r="K519" s="10"/>
    </row>
    <row r="520">
      <c r="A520" s="1">
        <f t="shared" si="1"/>
        <v>519</v>
      </c>
      <c r="B520" s="19" t="s">
        <v>2655</v>
      </c>
      <c r="C520" s="5" t="s">
        <v>2294</v>
      </c>
      <c r="D520" s="5" t="s">
        <v>2295</v>
      </c>
      <c r="E520" s="5" t="s">
        <v>2656</v>
      </c>
      <c r="F520" s="5" t="s">
        <v>2657</v>
      </c>
      <c r="G520" s="5" t="s">
        <v>2654</v>
      </c>
      <c r="H520" s="7"/>
      <c r="I520" s="8" t="s">
        <v>250</v>
      </c>
      <c r="J520" s="10"/>
      <c r="K520" s="10"/>
    </row>
    <row r="521">
      <c r="A521" s="1">
        <f t="shared" si="1"/>
        <v>520</v>
      </c>
      <c r="B521" s="19" t="s">
        <v>2658</v>
      </c>
      <c r="C521" s="5" t="s">
        <v>1114</v>
      </c>
      <c r="D521" s="5" t="s">
        <v>1115</v>
      </c>
      <c r="E521" s="5" t="s">
        <v>2659</v>
      </c>
      <c r="F521" s="5" t="s">
        <v>2660</v>
      </c>
      <c r="G521" s="5" t="s">
        <v>2661</v>
      </c>
      <c r="H521" s="5" t="s">
        <v>2662</v>
      </c>
      <c r="I521" s="8" t="s">
        <v>16</v>
      </c>
      <c r="J521" s="10"/>
      <c r="K521" s="10"/>
    </row>
    <row r="522">
      <c r="A522" s="1">
        <f t="shared" si="1"/>
        <v>521</v>
      </c>
      <c r="B522" s="19" t="s">
        <v>2663</v>
      </c>
      <c r="C522" s="5" t="s">
        <v>92</v>
      </c>
      <c r="D522" s="5" t="s">
        <v>93</v>
      </c>
      <c r="E522" s="5" t="s">
        <v>2664</v>
      </c>
      <c r="F522" s="5" t="s">
        <v>2665</v>
      </c>
      <c r="G522" s="5" t="s">
        <v>2666</v>
      </c>
      <c r="H522" s="5" t="s">
        <v>2667</v>
      </c>
      <c r="I522" s="8" t="s">
        <v>16</v>
      </c>
      <c r="J522" s="10"/>
      <c r="K522" s="10"/>
    </row>
    <row r="523">
      <c r="A523" s="1">
        <f t="shared" si="1"/>
        <v>522</v>
      </c>
      <c r="B523" s="19" t="s">
        <v>2668</v>
      </c>
      <c r="C523" s="5" t="s">
        <v>959</v>
      </c>
      <c r="D523" s="5" t="s">
        <v>960</v>
      </c>
      <c r="E523" s="5" t="s">
        <v>2669</v>
      </c>
      <c r="F523" s="5" t="s">
        <v>2670</v>
      </c>
      <c r="G523" s="5" t="s">
        <v>2666</v>
      </c>
      <c r="H523" s="5" t="s">
        <v>2671</v>
      </c>
      <c r="I523" s="8" t="s">
        <v>250</v>
      </c>
      <c r="J523" s="10"/>
      <c r="K523" s="10"/>
    </row>
    <row r="524">
      <c r="A524" s="1">
        <f t="shared" si="1"/>
        <v>523</v>
      </c>
      <c r="B524" s="19" t="s">
        <v>2672</v>
      </c>
      <c r="C524" s="5" t="s">
        <v>149</v>
      </c>
      <c r="D524" s="5" t="s">
        <v>150</v>
      </c>
      <c r="E524" s="5" t="s">
        <v>2673</v>
      </c>
      <c r="F524" s="5" t="s">
        <v>2674</v>
      </c>
      <c r="G524" s="5" t="s">
        <v>2675</v>
      </c>
      <c r="H524" s="5" t="s">
        <v>2676</v>
      </c>
      <c r="I524" s="8" t="s">
        <v>250</v>
      </c>
      <c r="J524" s="10"/>
      <c r="K524" s="10"/>
    </row>
    <row r="525">
      <c r="A525" s="1">
        <f t="shared" si="1"/>
        <v>524</v>
      </c>
      <c r="B525" s="19" t="s">
        <v>2677</v>
      </c>
      <c r="C525" s="5" t="s">
        <v>787</v>
      </c>
      <c r="D525" s="5" t="s">
        <v>788</v>
      </c>
      <c r="E525" s="5" t="s">
        <v>2678</v>
      </c>
      <c r="F525" s="5" t="s">
        <v>2679</v>
      </c>
      <c r="G525" s="5" t="s">
        <v>2680</v>
      </c>
      <c r="H525" s="5" t="s">
        <v>2681</v>
      </c>
      <c r="I525" s="8" t="s">
        <v>16</v>
      </c>
      <c r="J525" s="10"/>
      <c r="K525" s="10"/>
    </row>
    <row r="526">
      <c r="A526" s="1">
        <f t="shared" si="1"/>
        <v>525</v>
      </c>
      <c r="B526" s="19" t="s">
        <v>2682</v>
      </c>
      <c r="C526" s="5" t="s">
        <v>492</v>
      </c>
      <c r="D526" s="5" t="s">
        <v>493</v>
      </c>
      <c r="E526" s="5" t="s">
        <v>27</v>
      </c>
      <c r="F526" s="5" t="s">
        <v>2683</v>
      </c>
      <c r="G526" s="5" t="s">
        <v>2684</v>
      </c>
      <c r="H526" s="5" t="s">
        <v>2685</v>
      </c>
      <c r="I526" s="8" t="s">
        <v>16</v>
      </c>
      <c r="J526" s="10"/>
      <c r="K526" s="10"/>
    </row>
    <row r="527">
      <c r="A527" s="1">
        <f t="shared" si="1"/>
        <v>526</v>
      </c>
      <c r="B527" s="19" t="s">
        <v>2686</v>
      </c>
      <c r="C527" s="5" t="s">
        <v>646</v>
      </c>
      <c r="D527" s="5" t="s">
        <v>647</v>
      </c>
      <c r="E527" s="5" t="s">
        <v>2687</v>
      </c>
      <c r="F527" s="5" t="s">
        <v>2688</v>
      </c>
      <c r="G527" s="5" t="s">
        <v>2684</v>
      </c>
      <c r="H527" s="5" t="s">
        <v>2689</v>
      </c>
      <c r="I527" s="8" t="s">
        <v>16</v>
      </c>
      <c r="J527" s="10"/>
      <c r="K527" s="10"/>
    </row>
    <row r="528">
      <c r="A528" s="1">
        <f t="shared" si="1"/>
        <v>527</v>
      </c>
      <c r="B528" s="19" t="s">
        <v>2690</v>
      </c>
      <c r="C528" s="5" t="s">
        <v>304</v>
      </c>
      <c r="D528" s="5" t="s">
        <v>305</v>
      </c>
      <c r="E528" s="5" t="s">
        <v>2691</v>
      </c>
      <c r="F528" s="5" t="s">
        <v>2692</v>
      </c>
      <c r="G528" s="5" t="s">
        <v>2693</v>
      </c>
      <c r="H528" s="5" t="s">
        <v>45</v>
      </c>
      <c r="I528" s="8" t="s">
        <v>250</v>
      </c>
      <c r="J528" s="10"/>
      <c r="K528" s="10"/>
    </row>
    <row r="529">
      <c r="A529" s="1">
        <f t="shared" si="1"/>
        <v>528</v>
      </c>
      <c r="B529" s="19" t="s">
        <v>2694</v>
      </c>
      <c r="C529" s="5" t="s">
        <v>256</v>
      </c>
      <c r="D529" s="5" t="s">
        <v>257</v>
      </c>
      <c r="E529" s="5" t="s">
        <v>2695</v>
      </c>
      <c r="F529" s="5" t="s">
        <v>2696</v>
      </c>
      <c r="G529" s="5" t="s">
        <v>2697</v>
      </c>
      <c r="H529" s="7"/>
      <c r="I529" s="8" t="s">
        <v>16</v>
      </c>
      <c r="J529" s="10"/>
      <c r="K529" s="10"/>
    </row>
    <row r="530">
      <c r="A530" s="1">
        <f t="shared" si="1"/>
        <v>529</v>
      </c>
      <c r="B530" s="19" t="s">
        <v>2698</v>
      </c>
      <c r="C530" s="5" t="s">
        <v>2515</v>
      </c>
      <c r="D530" s="5" t="s">
        <v>2699</v>
      </c>
      <c r="E530" s="5" t="s">
        <v>2700</v>
      </c>
      <c r="F530" s="5" t="s">
        <v>2701</v>
      </c>
      <c r="G530" s="5" t="s">
        <v>2702</v>
      </c>
      <c r="H530" s="5" t="s">
        <v>2703</v>
      </c>
      <c r="I530" s="8" t="s">
        <v>16</v>
      </c>
      <c r="J530" s="10"/>
      <c r="K530" s="10"/>
    </row>
    <row r="531">
      <c r="A531" s="1">
        <f t="shared" si="1"/>
        <v>530</v>
      </c>
      <c r="B531" s="19" t="s">
        <v>2704</v>
      </c>
      <c r="C531" s="5" t="s">
        <v>518</v>
      </c>
      <c r="D531" s="5" t="s">
        <v>519</v>
      </c>
      <c r="E531" s="5" t="s">
        <v>2705</v>
      </c>
      <c r="F531" s="5" t="s">
        <v>2706</v>
      </c>
      <c r="G531" s="5" t="s">
        <v>2707</v>
      </c>
      <c r="H531" s="7"/>
      <c r="I531" s="8" t="s">
        <v>250</v>
      </c>
      <c r="J531" s="10"/>
      <c r="K531" s="10"/>
    </row>
    <row r="532">
      <c r="A532" s="1">
        <f t="shared" si="1"/>
        <v>531</v>
      </c>
      <c r="B532" s="19" t="s">
        <v>2708</v>
      </c>
      <c r="C532" s="5" t="s">
        <v>2098</v>
      </c>
      <c r="D532" s="5" t="s">
        <v>2709</v>
      </c>
      <c r="E532" s="6" t="s">
        <v>2710</v>
      </c>
      <c r="F532" s="5" t="s">
        <v>2711</v>
      </c>
      <c r="G532" s="5" t="s">
        <v>2712</v>
      </c>
      <c r="H532" s="7"/>
      <c r="I532" s="8" t="s">
        <v>250</v>
      </c>
      <c r="J532" s="10"/>
      <c r="K532" s="10"/>
    </row>
    <row r="533">
      <c r="A533" s="1">
        <f t="shared" si="1"/>
        <v>532</v>
      </c>
      <c r="B533" s="19" t="s">
        <v>2713</v>
      </c>
      <c r="C533" s="5" t="s">
        <v>2714</v>
      </c>
      <c r="D533" s="5" t="s">
        <v>2715</v>
      </c>
      <c r="E533" s="7"/>
      <c r="F533" s="5" t="s">
        <v>2715</v>
      </c>
      <c r="G533" s="5" t="s">
        <v>2712</v>
      </c>
      <c r="H533" s="7"/>
      <c r="I533" s="8" t="s">
        <v>250</v>
      </c>
      <c r="J533" s="10"/>
      <c r="K533" s="10"/>
    </row>
    <row r="534">
      <c r="A534" s="1">
        <f t="shared" si="1"/>
        <v>533</v>
      </c>
      <c r="B534" s="19" t="s">
        <v>2716</v>
      </c>
      <c r="C534" s="5" t="s">
        <v>106</v>
      </c>
      <c r="D534" s="5" t="s">
        <v>107</v>
      </c>
      <c r="E534" s="5" t="s">
        <v>2717</v>
      </c>
      <c r="F534" s="5" t="s">
        <v>2718</v>
      </c>
      <c r="G534" s="5" t="s">
        <v>2719</v>
      </c>
      <c r="H534" s="5" t="s">
        <v>2720</v>
      </c>
      <c r="I534" s="8" t="s">
        <v>16</v>
      </c>
      <c r="J534" s="10"/>
      <c r="K534" s="10"/>
    </row>
    <row r="535">
      <c r="A535" s="1">
        <f t="shared" si="1"/>
        <v>534</v>
      </c>
      <c r="B535" s="19" t="s">
        <v>2721</v>
      </c>
      <c r="C535" s="5" t="s">
        <v>441</v>
      </c>
      <c r="D535" s="7"/>
      <c r="E535" s="7"/>
      <c r="F535" s="7"/>
      <c r="G535" s="5" t="s">
        <v>2722</v>
      </c>
      <c r="H535" s="7"/>
      <c r="I535" s="8" t="s">
        <v>16</v>
      </c>
      <c r="J535" s="10"/>
      <c r="K535" s="10"/>
    </row>
    <row r="536">
      <c r="A536" s="1">
        <f t="shared" si="1"/>
        <v>535</v>
      </c>
      <c r="B536" s="19" t="s">
        <v>2723</v>
      </c>
      <c r="C536" s="5" t="s">
        <v>2724</v>
      </c>
      <c r="D536" s="5" t="s">
        <v>2725</v>
      </c>
      <c r="E536" s="6" t="s">
        <v>2726</v>
      </c>
      <c r="F536" s="5" t="s">
        <v>2727</v>
      </c>
      <c r="G536" s="5" t="s">
        <v>2728</v>
      </c>
      <c r="H536" s="5" t="s">
        <v>2729</v>
      </c>
      <c r="I536" s="8" t="s">
        <v>250</v>
      </c>
      <c r="J536" s="10"/>
      <c r="K536" s="10"/>
    </row>
    <row r="537">
      <c r="A537" s="1">
        <f t="shared" si="1"/>
        <v>536</v>
      </c>
      <c r="B537" s="19" t="s">
        <v>2730</v>
      </c>
      <c r="C537" s="5" t="s">
        <v>2731</v>
      </c>
      <c r="D537" s="5" t="s">
        <v>2732</v>
      </c>
      <c r="E537" s="5" t="s">
        <v>2733</v>
      </c>
      <c r="F537" s="5" t="s">
        <v>2734</v>
      </c>
      <c r="G537" s="5" t="s">
        <v>2735</v>
      </c>
      <c r="H537" s="5" t="s">
        <v>2736</v>
      </c>
      <c r="I537" s="8" t="s">
        <v>250</v>
      </c>
      <c r="J537" s="10"/>
      <c r="K537" s="10"/>
    </row>
    <row r="538">
      <c r="A538" s="1">
        <f t="shared" si="1"/>
        <v>537</v>
      </c>
      <c r="B538" s="19" t="s">
        <v>2737</v>
      </c>
      <c r="C538" s="5" t="s">
        <v>871</v>
      </c>
      <c r="D538" s="5" t="s">
        <v>872</v>
      </c>
      <c r="E538" s="6" t="s">
        <v>2738</v>
      </c>
      <c r="F538" s="5" t="s">
        <v>2739</v>
      </c>
      <c r="G538" s="5" t="s">
        <v>2735</v>
      </c>
      <c r="H538" s="7"/>
      <c r="I538" s="8" t="s">
        <v>250</v>
      </c>
      <c r="J538" s="10"/>
      <c r="K538" s="10"/>
    </row>
    <row r="539">
      <c r="A539" s="1">
        <f t="shared" si="1"/>
        <v>538</v>
      </c>
      <c r="B539" s="19" t="s">
        <v>2740</v>
      </c>
      <c r="C539" s="5" t="s">
        <v>68</v>
      </c>
      <c r="D539" s="5" t="s">
        <v>69</v>
      </c>
      <c r="E539" s="5" t="s">
        <v>890</v>
      </c>
      <c r="F539" s="5" t="s">
        <v>2741</v>
      </c>
      <c r="G539" s="5" t="s">
        <v>2742</v>
      </c>
      <c r="H539" s="5" t="s">
        <v>2743</v>
      </c>
      <c r="I539" s="8" t="s">
        <v>16</v>
      </c>
      <c r="J539" s="10"/>
      <c r="K539" s="10"/>
    </row>
    <row r="540">
      <c r="A540" s="1">
        <f t="shared" si="1"/>
        <v>539</v>
      </c>
      <c r="B540" s="19" t="s">
        <v>2744</v>
      </c>
      <c r="C540" s="5" t="s">
        <v>256</v>
      </c>
      <c r="D540" s="5" t="s">
        <v>257</v>
      </c>
      <c r="E540" s="5" t="s">
        <v>2745</v>
      </c>
      <c r="F540" s="5" t="s">
        <v>2746</v>
      </c>
      <c r="G540" s="5" t="s">
        <v>2747</v>
      </c>
      <c r="H540" s="5" t="s">
        <v>129</v>
      </c>
      <c r="I540" s="8" t="s">
        <v>16</v>
      </c>
      <c r="J540" s="10"/>
      <c r="K540" s="10"/>
    </row>
    <row r="541">
      <c r="A541" s="1">
        <f t="shared" si="1"/>
        <v>540</v>
      </c>
      <c r="B541" s="19" t="s">
        <v>2748</v>
      </c>
      <c r="C541" s="5" t="s">
        <v>362</v>
      </c>
      <c r="D541" s="5" t="s">
        <v>363</v>
      </c>
      <c r="E541" s="5" t="s">
        <v>2749</v>
      </c>
      <c r="F541" s="5" t="s">
        <v>2750</v>
      </c>
      <c r="G541" s="5" t="s">
        <v>2751</v>
      </c>
      <c r="H541" s="5" t="s">
        <v>2752</v>
      </c>
      <c r="I541" s="8" t="s">
        <v>16</v>
      </c>
      <c r="J541" s="10"/>
      <c r="K541" s="10"/>
    </row>
    <row r="542" ht="20.25" customHeight="1">
      <c r="A542" s="1">
        <f t="shared" si="1"/>
        <v>541</v>
      </c>
      <c r="B542" s="19" t="s">
        <v>2753</v>
      </c>
      <c r="C542" s="5" t="s">
        <v>478</v>
      </c>
      <c r="D542" s="5" t="s">
        <v>479</v>
      </c>
      <c r="E542" s="5" t="s">
        <v>2754</v>
      </c>
      <c r="F542" s="5" t="s">
        <v>2755</v>
      </c>
      <c r="G542" s="5" t="s">
        <v>2756</v>
      </c>
      <c r="H542" s="5" t="s">
        <v>2757</v>
      </c>
      <c r="I542" s="8" t="s">
        <v>16</v>
      </c>
      <c r="J542" s="10"/>
      <c r="K542" s="10"/>
    </row>
    <row r="543" ht="21.0" customHeight="1">
      <c r="A543" s="1">
        <f t="shared" si="1"/>
        <v>542</v>
      </c>
      <c r="B543" s="19" t="s">
        <v>2758</v>
      </c>
      <c r="C543" s="5" t="s">
        <v>33</v>
      </c>
      <c r="D543" s="5" t="s">
        <v>34</v>
      </c>
      <c r="E543" s="5" t="s">
        <v>2759</v>
      </c>
      <c r="F543" s="5" t="s">
        <v>2760</v>
      </c>
      <c r="G543" s="5" t="s">
        <v>2761</v>
      </c>
      <c r="H543" s="5" t="s">
        <v>2762</v>
      </c>
      <c r="I543" s="8" t="s">
        <v>16</v>
      </c>
      <c r="J543" s="10"/>
      <c r="K543" s="10"/>
    </row>
    <row r="544">
      <c r="A544" s="1">
        <f t="shared" si="1"/>
        <v>543</v>
      </c>
      <c r="B544" s="19" t="s">
        <v>2763</v>
      </c>
      <c r="C544" s="5" t="s">
        <v>362</v>
      </c>
      <c r="D544" s="5" t="s">
        <v>363</v>
      </c>
      <c r="E544" s="5" t="s">
        <v>2764</v>
      </c>
      <c r="F544" s="5" t="s">
        <v>2765</v>
      </c>
      <c r="G544" s="5" t="s">
        <v>2766</v>
      </c>
      <c r="H544" s="5" t="s">
        <v>2767</v>
      </c>
      <c r="I544" s="8" t="s">
        <v>16</v>
      </c>
      <c r="J544" s="10"/>
      <c r="K544" s="10"/>
    </row>
    <row r="545">
      <c r="A545" s="1">
        <f t="shared" si="1"/>
        <v>544</v>
      </c>
      <c r="B545" s="19" t="s">
        <v>2768</v>
      </c>
      <c r="C545" s="5" t="s">
        <v>511</v>
      </c>
      <c r="D545" s="5" t="s">
        <v>512</v>
      </c>
      <c r="E545" s="5" t="s">
        <v>2769</v>
      </c>
      <c r="F545" s="5" t="s">
        <v>2770</v>
      </c>
      <c r="G545" s="5" t="s">
        <v>2771</v>
      </c>
      <c r="H545" s="5" t="s">
        <v>2772</v>
      </c>
      <c r="I545" s="8" t="s">
        <v>16</v>
      </c>
      <c r="J545" s="10"/>
      <c r="K545" s="10"/>
    </row>
    <row r="546">
      <c r="A546" s="1">
        <f t="shared" si="1"/>
        <v>545</v>
      </c>
      <c r="B546" s="19" t="s">
        <v>2773</v>
      </c>
      <c r="C546" s="5" t="s">
        <v>2774</v>
      </c>
      <c r="D546" s="5" t="s">
        <v>2775</v>
      </c>
      <c r="E546" s="5" t="s">
        <v>2776</v>
      </c>
      <c r="F546" s="5" t="s">
        <v>2777</v>
      </c>
      <c r="G546" s="5" t="s">
        <v>2778</v>
      </c>
      <c r="H546" s="5" t="s">
        <v>503</v>
      </c>
      <c r="I546" s="8" t="s">
        <v>16</v>
      </c>
      <c r="J546" s="10"/>
      <c r="K546" s="10"/>
    </row>
    <row r="547">
      <c r="A547" s="1">
        <f t="shared" si="1"/>
        <v>546</v>
      </c>
      <c r="B547" s="19" t="s">
        <v>2779</v>
      </c>
      <c r="C547" s="5" t="s">
        <v>1497</v>
      </c>
      <c r="D547" s="5" t="s">
        <v>1498</v>
      </c>
      <c r="E547" s="5" t="s">
        <v>2780</v>
      </c>
      <c r="F547" s="5" t="s">
        <v>2781</v>
      </c>
      <c r="G547" s="5" t="s">
        <v>2782</v>
      </c>
      <c r="H547" s="7"/>
      <c r="I547" s="8" t="s">
        <v>16</v>
      </c>
      <c r="J547" s="10"/>
      <c r="K547" s="10"/>
    </row>
    <row r="548">
      <c r="A548" s="1">
        <f t="shared" si="1"/>
        <v>547</v>
      </c>
      <c r="B548" s="19" t="s">
        <v>2783</v>
      </c>
      <c r="C548" s="5" t="s">
        <v>492</v>
      </c>
      <c r="D548" s="5" t="s">
        <v>493</v>
      </c>
      <c r="E548" s="5" t="s">
        <v>2784</v>
      </c>
      <c r="F548" s="5" t="s">
        <v>2785</v>
      </c>
      <c r="G548" s="5" t="s">
        <v>2786</v>
      </c>
      <c r="H548" s="5" t="s">
        <v>2787</v>
      </c>
      <c r="I548" s="8" t="s">
        <v>16</v>
      </c>
      <c r="J548" s="10"/>
      <c r="K548" s="10"/>
    </row>
    <row r="549">
      <c r="A549" s="1">
        <f t="shared" si="1"/>
        <v>548</v>
      </c>
      <c r="B549" s="19" t="s">
        <v>2788</v>
      </c>
      <c r="C549" s="5" t="s">
        <v>628</v>
      </c>
      <c r="D549" s="5" t="s">
        <v>629</v>
      </c>
      <c r="E549" s="5" t="s">
        <v>2789</v>
      </c>
      <c r="F549" s="5" t="s">
        <v>2790</v>
      </c>
      <c r="G549" s="5" t="s">
        <v>2791</v>
      </c>
      <c r="H549" s="5" t="s">
        <v>2792</v>
      </c>
      <c r="I549" s="8" t="s">
        <v>16</v>
      </c>
      <c r="J549" s="10"/>
      <c r="K549" s="10"/>
    </row>
    <row r="550">
      <c r="A550" s="1">
        <f t="shared" si="1"/>
        <v>549</v>
      </c>
      <c r="B550" s="19" t="s">
        <v>2793</v>
      </c>
      <c r="C550" s="5" t="s">
        <v>541</v>
      </c>
      <c r="D550" s="5" t="s">
        <v>542</v>
      </c>
      <c r="E550" s="5" t="s">
        <v>2794</v>
      </c>
      <c r="F550" s="5" t="s">
        <v>2795</v>
      </c>
      <c r="G550" s="5" t="s">
        <v>2791</v>
      </c>
      <c r="H550" s="5" t="s">
        <v>2796</v>
      </c>
      <c r="I550" s="8" t="s">
        <v>16</v>
      </c>
      <c r="J550" s="10"/>
      <c r="K550" s="10"/>
    </row>
    <row r="551">
      <c r="A551" s="1">
        <f t="shared" si="1"/>
        <v>550</v>
      </c>
      <c r="B551" s="19" t="s">
        <v>2797</v>
      </c>
      <c r="C551" s="5" t="s">
        <v>478</v>
      </c>
      <c r="D551" s="5" t="s">
        <v>479</v>
      </c>
      <c r="E551" s="5" t="s">
        <v>2798</v>
      </c>
      <c r="F551" s="5" t="s">
        <v>2799</v>
      </c>
      <c r="G551" s="5" t="s">
        <v>2791</v>
      </c>
      <c r="H551" s="5" t="s">
        <v>2800</v>
      </c>
      <c r="I551" s="8" t="s">
        <v>16</v>
      </c>
      <c r="J551" s="10"/>
      <c r="K551" s="10"/>
    </row>
    <row r="552">
      <c r="A552" s="1">
        <f t="shared" si="1"/>
        <v>551</v>
      </c>
      <c r="B552" s="19" t="s">
        <v>2801</v>
      </c>
      <c r="C552" s="5" t="s">
        <v>2802</v>
      </c>
      <c r="D552" s="5" t="s">
        <v>2803</v>
      </c>
      <c r="E552" s="5" t="s">
        <v>28</v>
      </c>
      <c r="F552" s="5" t="s">
        <v>2804</v>
      </c>
      <c r="G552" s="5" t="s">
        <v>2791</v>
      </c>
      <c r="H552" s="5" t="s">
        <v>2805</v>
      </c>
      <c r="I552" s="8" t="s">
        <v>250</v>
      </c>
      <c r="J552" s="10"/>
      <c r="K552" s="10"/>
    </row>
    <row r="553">
      <c r="A553" s="1">
        <f t="shared" si="1"/>
        <v>552</v>
      </c>
      <c r="B553" s="19" t="s">
        <v>2806</v>
      </c>
      <c r="C553" s="5" t="s">
        <v>256</v>
      </c>
      <c r="D553" s="5" t="s">
        <v>257</v>
      </c>
      <c r="E553" s="5" t="s">
        <v>2807</v>
      </c>
      <c r="F553" s="5" t="s">
        <v>2808</v>
      </c>
      <c r="G553" s="5" t="s">
        <v>2791</v>
      </c>
      <c r="H553" s="5" t="s">
        <v>2809</v>
      </c>
      <c r="I553" s="8" t="s">
        <v>16</v>
      </c>
      <c r="J553" s="10"/>
      <c r="K553" s="10"/>
    </row>
    <row r="554">
      <c r="A554" s="1">
        <f t="shared" si="1"/>
        <v>553</v>
      </c>
      <c r="B554" s="19" t="s">
        <v>2810</v>
      </c>
      <c r="C554" s="5" t="s">
        <v>709</v>
      </c>
      <c r="D554" s="5" t="s">
        <v>710</v>
      </c>
      <c r="E554" s="5" t="s">
        <v>2811</v>
      </c>
      <c r="F554" s="5" t="s">
        <v>2812</v>
      </c>
      <c r="G554" s="5" t="s">
        <v>2813</v>
      </c>
      <c r="H554" s="7"/>
      <c r="I554" s="8" t="s">
        <v>16</v>
      </c>
      <c r="J554" s="10"/>
      <c r="K554" s="10"/>
    </row>
    <row r="555">
      <c r="A555" s="1">
        <f t="shared" si="1"/>
        <v>554</v>
      </c>
      <c r="B555" s="19" t="s">
        <v>2814</v>
      </c>
      <c r="C555" s="5" t="s">
        <v>478</v>
      </c>
      <c r="D555" s="5" t="s">
        <v>479</v>
      </c>
      <c r="E555" s="5" t="s">
        <v>2815</v>
      </c>
      <c r="F555" s="5" t="s">
        <v>2816</v>
      </c>
      <c r="G555" s="5" t="s">
        <v>2817</v>
      </c>
      <c r="H555" s="5" t="s">
        <v>2818</v>
      </c>
      <c r="I555" s="8" t="s">
        <v>16</v>
      </c>
      <c r="J555" s="10"/>
      <c r="K555" s="10"/>
    </row>
    <row r="556">
      <c r="A556" s="1">
        <f t="shared" si="1"/>
        <v>555</v>
      </c>
      <c r="B556" s="19" t="s">
        <v>2819</v>
      </c>
      <c r="C556" s="5" t="s">
        <v>1383</v>
      </c>
      <c r="D556" s="5" t="s">
        <v>1384</v>
      </c>
      <c r="E556" s="5" t="s">
        <v>2820</v>
      </c>
      <c r="F556" s="5" t="s">
        <v>2821</v>
      </c>
      <c r="G556" s="5" t="s">
        <v>2817</v>
      </c>
      <c r="H556" s="5" t="s">
        <v>2822</v>
      </c>
      <c r="I556" s="8" t="s">
        <v>16</v>
      </c>
      <c r="J556" s="10"/>
      <c r="K556" s="10"/>
    </row>
    <row r="557">
      <c r="A557" s="1">
        <f t="shared" si="1"/>
        <v>556</v>
      </c>
      <c r="B557" s="19" t="s">
        <v>2823</v>
      </c>
      <c r="C557" s="5" t="s">
        <v>85</v>
      </c>
      <c r="D557" s="5" t="s">
        <v>86</v>
      </c>
      <c r="E557" s="5" t="s">
        <v>2824</v>
      </c>
      <c r="F557" s="5" t="s">
        <v>2825</v>
      </c>
      <c r="G557" s="5" t="s">
        <v>2817</v>
      </c>
      <c r="H557" s="5" t="s">
        <v>2826</v>
      </c>
      <c r="I557" s="8" t="s">
        <v>16</v>
      </c>
      <c r="J557" s="10"/>
      <c r="K557" s="10"/>
    </row>
    <row r="558">
      <c r="A558" s="1">
        <f t="shared" si="1"/>
        <v>557</v>
      </c>
      <c r="B558" s="19" t="s">
        <v>2827</v>
      </c>
      <c r="C558" s="5" t="s">
        <v>68</v>
      </c>
      <c r="D558" s="5" t="s">
        <v>69</v>
      </c>
      <c r="E558" s="5" t="s">
        <v>2828</v>
      </c>
      <c r="F558" s="5" t="s">
        <v>2829</v>
      </c>
      <c r="G558" s="5" t="s">
        <v>2830</v>
      </c>
      <c r="H558" s="5" t="s">
        <v>2831</v>
      </c>
      <c r="I558" s="8" t="s">
        <v>16</v>
      </c>
      <c r="J558" s="10"/>
      <c r="K558" s="10"/>
    </row>
    <row r="559">
      <c r="A559" s="1">
        <f t="shared" si="1"/>
        <v>558</v>
      </c>
      <c r="B559" s="19" t="s">
        <v>2832</v>
      </c>
      <c r="C559" s="5" t="s">
        <v>628</v>
      </c>
      <c r="D559" s="5" t="s">
        <v>629</v>
      </c>
      <c r="E559" s="5" t="s">
        <v>2833</v>
      </c>
      <c r="F559" s="5" t="s">
        <v>2834</v>
      </c>
      <c r="G559" s="5" t="s">
        <v>2835</v>
      </c>
      <c r="H559" s="5" t="s">
        <v>2836</v>
      </c>
      <c r="I559" s="8" t="s">
        <v>16</v>
      </c>
      <c r="J559" s="10"/>
      <c r="K559" s="10"/>
    </row>
    <row r="560">
      <c r="A560" s="1">
        <f t="shared" si="1"/>
        <v>559</v>
      </c>
      <c r="B560" s="19" t="s">
        <v>2837</v>
      </c>
      <c r="C560" s="5" t="s">
        <v>362</v>
      </c>
      <c r="D560" s="5" t="s">
        <v>363</v>
      </c>
      <c r="E560" s="5" t="s">
        <v>2838</v>
      </c>
      <c r="F560" s="5" t="s">
        <v>2839</v>
      </c>
      <c r="G560" s="5" t="s">
        <v>2835</v>
      </c>
      <c r="H560" s="5" t="s">
        <v>916</v>
      </c>
      <c r="I560" s="8" t="s">
        <v>250</v>
      </c>
      <c r="J560" s="10"/>
      <c r="K560" s="10"/>
    </row>
    <row r="561">
      <c r="A561" s="1">
        <f t="shared" si="1"/>
        <v>560</v>
      </c>
      <c r="B561" s="19" t="s">
        <v>2840</v>
      </c>
      <c r="C561" s="5" t="s">
        <v>2841</v>
      </c>
      <c r="D561" s="5" t="s">
        <v>2842</v>
      </c>
      <c r="E561" s="5" t="s">
        <v>2843</v>
      </c>
      <c r="F561" s="5" t="s">
        <v>2844</v>
      </c>
      <c r="G561" s="5" t="s">
        <v>2835</v>
      </c>
      <c r="H561" s="5" t="s">
        <v>2845</v>
      </c>
      <c r="I561" s="8" t="s">
        <v>16</v>
      </c>
      <c r="J561" s="10"/>
      <c r="K561" s="10"/>
    </row>
    <row r="562">
      <c r="A562" s="1">
        <f t="shared" si="1"/>
        <v>561</v>
      </c>
      <c r="B562" s="19" t="s">
        <v>2846</v>
      </c>
      <c r="C562" s="5" t="s">
        <v>2847</v>
      </c>
      <c r="D562" s="5" t="s">
        <v>2848</v>
      </c>
      <c r="E562" s="5" t="s">
        <v>2849</v>
      </c>
      <c r="F562" s="5" t="s">
        <v>2850</v>
      </c>
      <c r="G562" s="5" t="s">
        <v>2851</v>
      </c>
      <c r="H562" s="5" t="s">
        <v>2852</v>
      </c>
      <c r="I562" s="8" t="s">
        <v>16</v>
      </c>
      <c r="J562" s="10"/>
      <c r="K562" s="10"/>
    </row>
    <row r="563">
      <c r="A563" s="1">
        <f t="shared" si="1"/>
        <v>562</v>
      </c>
      <c r="B563" s="19" t="s">
        <v>2853</v>
      </c>
      <c r="C563" s="5" t="s">
        <v>2854</v>
      </c>
      <c r="D563" s="5" t="s">
        <v>2855</v>
      </c>
      <c r="E563" s="5" t="s">
        <v>2856</v>
      </c>
      <c r="F563" s="5" t="s">
        <v>2857</v>
      </c>
      <c r="G563" s="5" t="s">
        <v>2851</v>
      </c>
      <c r="H563" s="5" t="s">
        <v>2858</v>
      </c>
      <c r="I563" s="8" t="s">
        <v>16</v>
      </c>
      <c r="J563" s="10"/>
      <c r="K563" s="10"/>
    </row>
    <row r="564">
      <c r="A564" s="1">
        <f t="shared" si="1"/>
        <v>563</v>
      </c>
      <c r="B564" s="19" t="s">
        <v>2859</v>
      </c>
      <c r="C564" s="5" t="s">
        <v>646</v>
      </c>
      <c r="D564" s="5" t="s">
        <v>647</v>
      </c>
      <c r="E564" s="5" t="s">
        <v>2860</v>
      </c>
      <c r="F564" s="5" t="s">
        <v>2861</v>
      </c>
      <c r="G564" s="5" t="s">
        <v>2862</v>
      </c>
      <c r="H564" s="7"/>
      <c r="I564" s="8" t="s">
        <v>16</v>
      </c>
      <c r="J564" s="10"/>
      <c r="K564" s="10"/>
    </row>
    <row r="565">
      <c r="A565" s="1">
        <f t="shared" si="1"/>
        <v>564</v>
      </c>
      <c r="B565" s="19" t="s">
        <v>2863</v>
      </c>
      <c r="C565" s="5" t="s">
        <v>256</v>
      </c>
      <c r="D565" s="5" t="s">
        <v>257</v>
      </c>
      <c r="E565" s="5" t="s">
        <v>2864</v>
      </c>
      <c r="F565" s="5" t="s">
        <v>2865</v>
      </c>
      <c r="G565" s="5" t="s">
        <v>2862</v>
      </c>
      <c r="H565" s="7"/>
      <c r="I565" s="8" t="s">
        <v>16</v>
      </c>
      <c r="J565" s="10"/>
      <c r="K565" s="10"/>
    </row>
    <row r="566">
      <c r="A566" s="1">
        <f t="shared" si="1"/>
        <v>565</v>
      </c>
      <c r="B566" s="19" t="s">
        <v>2866</v>
      </c>
      <c r="C566" s="5" t="s">
        <v>362</v>
      </c>
      <c r="D566" s="5" t="s">
        <v>363</v>
      </c>
      <c r="E566" s="5" t="s">
        <v>2867</v>
      </c>
      <c r="F566" s="5" t="s">
        <v>2868</v>
      </c>
      <c r="G566" s="5" t="s">
        <v>2869</v>
      </c>
      <c r="H566" s="5" t="s">
        <v>2870</v>
      </c>
      <c r="I566" s="8" t="s">
        <v>250</v>
      </c>
      <c r="J566" s="10"/>
      <c r="K566" s="10"/>
    </row>
    <row r="567">
      <c r="A567" s="1">
        <f t="shared" si="1"/>
        <v>566</v>
      </c>
      <c r="B567" s="19" t="s">
        <v>2871</v>
      </c>
      <c r="C567" s="5" t="s">
        <v>92</v>
      </c>
      <c r="D567" s="5" t="s">
        <v>93</v>
      </c>
      <c r="E567" s="5" t="s">
        <v>2872</v>
      </c>
      <c r="F567" s="5" t="s">
        <v>2873</v>
      </c>
      <c r="G567" s="5" t="s">
        <v>2874</v>
      </c>
      <c r="H567" s="7"/>
      <c r="I567" s="8" t="s">
        <v>16</v>
      </c>
      <c r="J567" s="10"/>
      <c r="K567" s="10"/>
    </row>
    <row r="568">
      <c r="A568" s="1">
        <f t="shared" si="1"/>
        <v>567</v>
      </c>
      <c r="B568" s="19" t="s">
        <v>2875</v>
      </c>
      <c r="C568" s="5" t="s">
        <v>2876</v>
      </c>
      <c r="D568" s="5" t="s">
        <v>2877</v>
      </c>
      <c r="E568" s="5" t="s">
        <v>2878</v>
      </c>
      <c r="F568" s="5" t="s">
        <v>2879</v>
      </c>
      <c r="G568" s="5" t="s">
        <v>2880</v>
      </c>
      <c r="H568" s="7"/>
      <c r="I568" s="8" t="s">
        <v>16</v>
      </c>
      <c r="J568" s="10"/>
      <c r="K568" s="10"/>
    </row>
    <row r="569">
      <c r="A569" s="1">
        <f t="shared" si="1"/>
        <v>568</v>
      </c>
      <c r="B569" s="19" t="s">
        <v>2881</v>
      </c>
      <c r="C569" s="5" t="s">
        <v>92</v>
      </c>
      <c r="D569" s="5" t="s">
        <v>93</v>
      </c>
      <c r="E569" s="5" t="s">
        <v>2882</v>
      </c>
      <c r="F569" s="5" t="s">
        <v>2883</v>
      </c>
      <c r="G569" s="5" t="s">
        <v>2884</v>
      </c>
      <c r="H569" s="5" t="s">
        <v>2870</v>
      </c>
      <c r="I569" s="8" t="s">
        <v>16</v>
      </c>
      <c r="J569" s="10"/>
      <c r="K569" s="10"/>
    </row>
    <row r="570">
      <c r="A570" s="1">
        <f t="shared" si="1"/>
        <v>569</v>
      </c>
      <c r="B570" s="19" t="s">
        <v>2885</v>
      </c>
      <c r="C570" s="5" t="s">
        <v>78</v>
      </c>
      <c r="D570" s="5" t="s">
        <v>79</v>
      </c>
      <c r="E570" s="5" t="s">
        <v>2886</v>
      </c>
      <c r="F570" s="5" t="s">
        <v>2887</v>
      </c>
      <c r="G570" s="5" t="s">
        <v>2888</v>
      </c>
      <c r="H570" s="5" t="s">
        <v>2889</v>
      </c>
      <c r="I570" s="8" t="s">
        <v>16</v>
      </c>
      <c r="J570" s="10"/>
      <c r="K570" s="10"/>
    </row>
    <row r="571">
      <c r="A571" s="1">
        <f t="shared" si="1"/>
        <v>570</v>
      </c>
      <c r="B571" s="19" t="s">
        <v>2890</v>
      </c>
      <c r="C571" s="5" t="s">
        <v>2891</v>
      </c>
      <c r="D571" s="5" t="s">
        <v>2892</v>
      </c>
      <c r="E571" s="5" t="s">
        <v>2893</v>
      </c>
      <c r="F571" s="5" t="s">
        <v>2894</v>
      </c>
      <c r="G571" s="5" t="s">
        <v>2895</v>
      </c>
      <c r="H571" s="7"/>
      <c r="I571" s="8" t="s">
        <v>250</v>
      </c>
      <c r="J571" s="10"/>
      <c r="K571" s="10"/>
    </row>
    <row r="572">
      <c r="A572" s="1">
        <f t="shared" si="1"/>
        <v>571</v>
      </c>
      <c r="B572" s="19" t="s">
        <v>2896</v>
      </c>
      <c r="C572" s="5" t="s">
        <v>2897</v>
      </c>
      <c r="D572" s="5" t="s">
        <v>2898</v>
      </c>
      <c r="E572" s="5" t="s">
        <v>2899</v>
      </c>
      <c r="F572" s="5" t="s">
        <v>2900</v>
      </c>
      <c r="G572" s="5" t="s">
        <v>2901</v>
      </c>
      <c r="H572" s="5" t="s">
        <v>2902</v>
      </c>
      <c r="I572" s="8" t="s">
        <v>16</v>
      </c>
      <c r="J572" s="10"/>
      <c r="K572" s="10"/>
    </row>
    <row r="573">
      <c r="A573" s="1">
        <f t="shared" si="1"/>
        <v>572</v>
      </c>
      <c r="B573" s="19" t="s">
        <v>2903</v>
      </c>
      <c r="C573" s="5" t="s">
        <v>161</v>
      </c>
      <c r="D573" s="5" t="s">
        <v>162</v>
      </c>
      <c r="E573" s="5" t="s">
        <v>383</v>
      </c>
      <c r="F573" s="5" t="s">
        <v>2904</v>
      </c>
      <c r="G573" s="5" t="s">
        <v>2905</v>
      </c>
      <c r="H573" s="7"/>
      <c r="I573" s="8" t="s">
        <v>16</v>
      </c>
      <c r="J573" s="10"/>
      <c r="K573" s="10"/>
    </row>
    <row r="574">
      <c r="A574" s="1">
        <f t="shared" si="1"/>
        <v>573</v>
      </c>
      <c r="B574" s="19" t="s">
        <v>2906</v>
      </c>
      <c r="C574" s="5" t="s">
        <v>2626</v>
      </c>
      <c r="D574" s="5" t="s">
        <v>2627</v>
      </c>
      <c r="E574" s="5" t="s">
        <v>2907</v>
      </c>
      <c r="F574" s="5" t="s">
        <v>2908</v>
      </c>
      <c r="G574" s="5" t="s">
        <v>2905</v>
      </c>
      <c r="H574" s="7"/>
      <c r="I574" s="8" t="s">
        <v>250</v>
      </c>
      <c r="J574" s="10"/>
      <c r="K574" s="10"/>
    </row>
    <row r="575">
      <c r="A575" s="1">
        <f t="shared" si="1"/>
        <v>574</v>
      </c>
      <c r="B575" s="19" t="s">
        <v>2909</v>
      </c>
      <c r="C575" s="5" t="s">
        <v>2910</v>
      </c>
      <c r="D575" s="5" t="s">
        <v>2911</v>
      </c>
      <c r="E575" s="5" t="s">
        <v>2912</v>
      </c>
      <c r="F575" s="5" t="s">
        <v>2913</v>
      </c>
      <c r="G575" s="5" t="s">
        <v>2905</v>
      </c>
      <c r="H575" s="5" t="s">
        <v>2914</v>
      </c>
      <c r="I575" s="8" t="s">
        <v>250</v>
      </c>
      <c r="J575" s="10"/>
      <c r="K575" s="10"/>
    </row>
    <row r="576">
      <c r="A576" s="1">
        <f t="shared" si="1"/>
        <v>575</v>
      </c>
      <c r="B576" s="22" t="s">
        <v>2915</v>
      </c>
      <c r="C576" s="23" t="s">
        <v>161</v>
      </c>
      <c r="D576" s="5"/>
      <c r="E576" s="23" t="s">
        <v>2916</v>
      </c>
      <c r="F576" s="23" t="s">
        <v>2917</v>
      </c>
      <c r="G576" s="23" t="s">
        <v>2918</v>
      </c>
      <c r="H576" s="23" t="s">
        <v>2393</v>
      </c>
      <c r="I576" s="8" t="s">
        <v>16</v>
      </c>
      <c r="J576" s="10"/>
      <c r="K576" s="10"/>
    </row>
    <row r="577">
      <c r="A577" s="1">
        <f t="shared" si="1"/>
        <v>576</v>
      </c>
      <c r="B577" s="22" t="s">
        <v>2919</v>
      </c>
      <c r="C577" s="23" t="s">
        <v>2920</v>
      </c>
      <c r="D577" s="5"/>
      <c r="E577" s="23" t="s">
        <v>2921</v>
      </c>
      <c r="F577" s="23" t="s">
        <v>2922</v>
      </c>
      <c r="G577" s="23" t="s">
        <v>2923</v>
      </c>
      <c r="H577" s="23" t="s">
        <v>863</v>
      </c>
      <c r="I577" s="8" t="s">
        <v>16</v>
      </c>
      <c r="J577" s="10"/>
      <c r="K577" s="10"/>
    </row>
    <row r="578">
      <c r="A578" s="1">
        <f t="shared" si="1"/>
        <v>577</v>
      </c>
      <c r="B578" s="22" t="s">
        <v>2924</v>
      </c>
      <c r="C578" s="23" t="s">
        <v>2925</v>
      </c>
      <c r="D578" s="5"/>
      <c r="E578" s="23" t="s">
        <v>2926</v>
      </c>
      <c r="F578" s="23" t="s">
        <v>2927</v>
      </c>
      <c r="G578" s="23" t="s">
        <v>2928</v>
      </c>
      <c r="H578" s="23" t="s">
        <v>2393</v>
      </c>
      <c r="I578" s="8" t="s">
        <v>16</v>
      </c>
      <c r="J578" s="10"/>
      <c r="K578" s="10"/>
    </row>
    <row r="579">
      <c r="A579" s="1">
        <f t="shared" si="1"/>
        <v>578</v>
      </c>
      <c r="B579" s="22" t="s">
        <v>2929</v>
      </c>
      <c r="C579" s="23" t="s">
        <v>965</v>
      </c>
      <c r="D579" s="5"/>
      <c r="E579" s="23" t="s">
        <v>2930</v>
      </c>
      <c r="F579" s="23" t="s">
        <v>2931</v>
      </c>
      <c r="G579" s="23" t="s">
        <v>2932</v>
      </c>
      <c r="H579" s="23" t="s">
        <v>863</v>
      </c>
      <c r="I579" s="8" t="s">
        <v>16</v>
      </c>
      <c r="J579" s="10"/>
      <c r="K579" s="10"/>
    </row>
    <row r="580">
      <c r="A580" s="1">
        <f t="shared" si="1"/>
        <v>579</v>
      </c>
      <c r="B580" s="22" t="s">
        <v>2933</v>
      </c>
      <c r="C580" s="23" t="s">
        <v>399</v>
      </c>
      <c r="D580" s="5"/>
      <c r="E580" s="23" t="s">
        <v>1761</v>
      </c>
      <c r="F580" s="23" t="s">
        <v>2934</v>
      </c>
      <c r="G580" s="23" t="s">
        <v>2935</v>
      </c>
      <c r="H580" s="23" t="s">
        <v>2393</v>
      </c>
      <c r="I580" s="8" t="s">
        <v>16</v>
      </c>
      <c r="J580" s="10"/>
      <c r="K580" s="10"/>
    </row>
    <row r="581">
      <c r="A581" s="1">
        <f t="shared" si="1"/>
        <v>580</v>
      </c>
      <c r="B581" s="22" t="s">
        <v>2936</v>
      </c>
      <c r="C581" s="23" t="s">
        <v>1258</v>
      </c>
      <c r="D581" s="5"/>
      <c r="E581" s="23" t="s">
        <v>2937</v>
      </c>
      <c r="F581" s="23" t="s">
        <v>2938</v>
      </c>
      <c r="G581" s="23" t="s">
        <v>2939</v>
      </c>
      <c r="H581" s="23" t="s">
        <v>2393</v>
      </c>
      <c r="I581" s="8" t="s">
        <v>16</v>
      </c>
      <c r="J581" s="10"/>
      <c r="K581" s="10"/>
    </row>
    <row r="582">
      <c r="A582" s="1">
        <f t="shared" si="1"/>
        <v>581</v>
      </c>
      <c r="B582" s="22" t="s">
        <v>2940</v>
      </c>
      <c r="C582" s="23" t="s">
        <v>639</v>
      </c>
      <c r="D582" s="5"/>
      <c r="E582" s="23" t="s">
        <v>2941</v>
      </c>
      <c r="F582" s="23" t="s">
        <v>2942</v>
      </c>
      <c r="G582" s="23" t="s">
        <v>2943</v>
      </c>
      <c r="H582" s="23" t="s">
        <v>2393</v>
      </c>
      <c r="I582" s="8" t="s">
        <v>16</v>
      </c>
      <c r="J582" s="10"/>
      <c r="K582" s="10"/>
    </row>
    <row r="583">
      <c r="A583" s="1">
        <f t="shared" si="1"/>
        <v>582</v>
      </c>
      <c r="B583" s="22" t="s">
        <v>2944</v>
      </c>
      <c r="C583" s="23" t="s">
        <v>2945</v>
      </c>
      <c r="D583" s="5"/>
      <c r="E583" s="23" t="s">
        <v>2946</v>
      </c>
      <c r="F583" s="23" t="s">
        <v>2947</v>
      </c>
      <c r="G583" s="23" t="s">
        <v>2948</v>
      </c>
      <c r="H583" s="23" t="s">
        <v>2393</v>
      </c>
      <c r="I583" s="8" t="s">
        <v>16</v>
      </c>
      <c r="J583" s="10"/>
      <c r="K583" s="10"/>
    </row>
    <row r="584">
      <c r="A584" s="1">
        <f t="shared" si="1"/>
        <v>583</v>
      </c>
      <c r="B584" s="22" t="s">
        <v>2949</v>
      </c>
      <c r="C584" s="23" t="s">
        <v>2950</v>
      </c>
      <c r="D584" s="5"/>
      <c r="E584" s="23" t="s">
        <v>2951</v>
      </c>
      <c r="F584" s="23" t="s">
        <v>2952</v>
      </c>
      <c r="G584" s="23" t="s">
        <v>2923</v>
      </c>
      <c r="H584" s="23" t="s">
        <v>863</v>
      </c>
      <c r="I584" s="8" t="s">
        <v>16</v>
      </c>
      <c r="J584" s="10"/>
      <c r="K584" s="10"/>
    </row>
    <row r="585">
      <c r="A585" s="1">
        <f t="shared" si="1"/>
        <v>584</v>
      </c>
      <c r="B585" s="22" t="s">
        <v>2953</v>
      </c>
      <c r="C585" s="23" t="s">
        <v>2954</v>
      </c>
      <c r="D585" s="5"/>
      <c r="E585" s="23" t="s">
        <v>2955</v>
      </c>
      <c r="F585" s="23" t="s">
        <v>2956</v>
      </c>
      <c r="G585" s="23" t="s">
        <v>2957</v>
      </c>
      <c r="H585" s="23" t="s">
        <v>863</v>
      </c>
      <c r="I585" s="8" t="s">
        <v>16</v>
      </c>
      <c r="J585" s="10"/>
      <c r="K585" s="10"/>
    </row>
    <row r="586">
      <c r="A586" s="1">
        <f t="shared" si="1"/>
        <v>585</v>
      </c>
      <c r="B586" s="22" t="s">
        <v>2958</v>
      </c>
      <c r="C586" s="23" t="s">
        <v>639</v>
      </c>
      <c r="D586" s="5"/>
      <c r="E586" s="23" t="s">
        <v>2959</v>
      </c>
      <c r="F586" s="23" t="s">
        <v>2960</v>
      </c>
      <c r="G586" s="23" t="s">
        <v>2961</v>
      </c>
      <c r="H586" s="23" t="s">
        <v>863</v>
      </c>
      <c r="I586" s="8" t="s">
        <v>16</v>
      </c>
      <c r="J586" s="10"/>
      <c r="K586" s="10"/>
    </row>
    <row r="587">
      <c r="A587" s="1">
        <f t="shared" si="1"/>
        <v>586</v>
      </c>
      <c r="B587" s="22" t="s">
        <v>2962</v>
      </c>
      <c r="C587" s="23" t="s">
        <v>85</v>
      </c>
      <c r="D587" s="5"/>
      <c r="E587" s="23" t="s">
        <v>2963</v>
      </c>
      <c r="F587" s="23" t="s">
        <v>2964</v>
      </c>
      <c r="G587" s="23" t="s">
        <v>2965</v>
      </c>
      <c r="H587" s="23" t="s">
        <v>863</v>
      </c>
      <c r="I587" s="8" t="s">
        <v>16</v>
      </c>
      <c r="J587" s="10"/>
      <c r="K587" s="10"/>
    </row>
    <row r="588">
      <c r="A588" s="1">
        <f t="shared" si="1"/>
        <v>587</v>
      </c>
      <c r="B588" s="22" t="s">
        <v>2966</v>
      </c>
      <c r="C588" s="23" t="s">
        <v>709</v>
      </c>
      <c r="D588" s="5"/>
      <c r="E588" s="23" t="s">
        <v>2967</v>
      </c>
      <c r="F588" s="23" t="s">
        <v>2968</v>
      </c>
      <c r="G588" s="23" t="s">
        <v>2969</v>
      </c>
      <c r="H588" s="23" t="s">
        <v>2393</v>
      </c>
      <c r="I588" s="8" t="s">
        <v>16</v>
      </c>
      <c r="J588" s="10"/>
      <c r="K588" s="10"/>
    </row>
    <row r="589">
      <c r="A589" s="1">
        <f t="shared" si="1"/>
        <v>588</v>
      </c>
      <c r="B589" s="22" t="s">
        <v>2970</v>
      </c>
      <c r="C589" s="23" t="s">
        <v>2971</v>
      </c>
      <c r="D589" s="5"/>
      <c r="E589" s="23" t="s">
        <v>2972</v>
      </c>
      <c r="F589" s="23" t="s">
        <v>2973</v>
      </c>
      <c r="G589" s="23" t="s">
        <v>2974</v>
      </c>
      <c r="H589" s="23" t="s">
        <v>2393</v>
      </c>
      <c r="I589" s="8" t="s">
        <v>16</v>
      </c>
      <c r="J589" s="10"/>
      <c r="K589" s="10"/>
    </row>
    <row r="590">
      <c r="A590" s="1">
        <f t="shared" si="1"/>
        <v>589</v>
      </c>
      <c r="B590" s="22" t="s">
        <v>2975</v>
      </c>
      <c r="C590" s="23" t="s">
        <v>85</v>
      </c>
      <c r="D590" s="5"/>
      <c r="E590" s="23" t="s">
        <v>2976</v>
      </c>
      <c r="F590" s="23" t="s">
        <v>2977</v>
      </c>
      <c r="G590" s="23" t="s">
        <v>2978</v>
      </c>
      <c r="H590" s="23" t="s">
        <v>2393</v>
      </c>
      <c r="I590" s="8" t="s">
        <v>16</v>
      </c>
      <c r="J590" s="10"/>
      <c r="K590" s="10"/>
    </row>
    <row r="591">
      <c r="A591" s="1">
        <f t="shared" si="1"/>
        <v>590</v>
      </c>
      <c r="B591" s="22" t="s">
        <v>2979</v>
      </c>
      <c r="C591" s="23" t="s">
        <v>2980</v>
      </c>
      <c r="D591" s="5"/>
      <c r="E591" s="23" t="s">
        <v>2981</v>
      </c>
      <c r="F591" s="23" t="s">
        <v>2982</v>
      </c>
      <c r="G591" s="23" t="s">
        <v>2983</v>
      </c>
      <c r="H591" s="23" t="s">
        <v>863</v>
      </c>
      <c r="I591" s="8" t="s">
        <v>16</v>
      </c>
      <c r="J591" s="10"/>
      <c r="K591" s="10"/>
    </row>
    <row r="592">
      <c r="A592" s="1">
        <f t="shared" si="1"/>
        <v>591</v>
      </c>
      <c r="B592" s="22" t="s">
        <v>2984</v>
      </c>
      <c r="C592" s="23" t="s">
        <v>2985</v>
      </c>
      <c r="D592" s="5"/>
      <c r="E592" s="23" t="s">
        <v>2986</v>
      </c>
      <c r="F592" s="23" t="s">
        <v>2987</v>
      </c>
      <c r="G592" s="23" t="s">
        <v>2988</v>
      </c>
      <c r="H592" s="23" t="s">
        <v>2393</v>
      </c>
      <c r="I592" s="8" t="s">
        <v>16</v>
      </c>
      <c r="J592" s="10"/>
      <c r="K592" s="10"/>
    </row>
    <row r="593">
      <c r="A593" s="1">
        <f t="shared" si="1"/>
        <v>592</v>
      </c>
      <c r="B593" s="22" t="s">
        <v>2989</v>
      </c>
      <c r="C593" s="23" t="s">
        <v>166</v>
      </c>
      <c r="D593" s="5"/>
      <c r="E593" s="23" t="s">
        <v>2990</v>
      </c>
      <c r="F593" s="23" t="s">
        <v>2991</v>
      </c>
      <c r="G593" s="23" t="s">
        <v>2992</v>
      </c>
      <c r="H593" s="23" t="s">
        <v>2393</v>
      </c>
      <c r="I593" s="8" t="s">
        <v>16</v>
      </c>
      <c r="J593" s="10"/>
      <c r="K593" s="10"/>
    </row>
    <row r="594">
      <c r="A594" s="1">
        <f t="shared" si="1"/>
        <v>593</v>
      </c>
      <c r="B594" s="22" t="s">
        <v>2993</v>
      </c>
      <c r="C594" s="23" t="s">
        <v>85</v>
      </c>
      <c r="D594" s="5"/>
      <c r="E594" s="23" t="s">
        <v>2994</v>
      </c>
      <c r="F594" s="23" t="s">
        <v>2995</v>
      </c>
      <c r="G594" s="23" t="s">
        <v>2996</v>
      </c>
      <c r="H594" s="23" t="s">
        <v>2393</v>
      </c>
      <c r="I594" s="8" t="s">
        <v>16</v>
      </c>
      <c r="J594" s="10"/>
      <c r="K594" s="10"/>
    </row>
    <row r="595">
      <c r="A595" s="1">
        <f t="shared" si="1"/>
        <v>594</v>
      </c>
      <c r="B595" s="22" t="s">
        <v>2997</v>
      </c>
      <c r="C595" s="23" t="s">
        <v>2998</v>
      </c>
      <c r="D595" s="5"/>
      <c r="E595" s="23" t="s">
        <v>2999</v>
      </c>
      <c r="F595" s="23" t="s">
        <v>3000</v>
      </c>
      <c r="G595" s="23" t="s">
        <v>3001</v>
      </c>
      <c r="H595" s="23" t="s">
        <v>863</v>
      </c>
      <c r="I595" s="8" t="s">
        <v>16</v>
      </c>
      <c r="J595" s="10"/>
      <c r="K595" s="10"/>
    </row>
    <row r="596">
      <c r="A596" s="1">
        <f t="shared" si="1"/>
        <v>595</v>
      </c>
      <c r="B596" s="22" t="s">
        <v>3002</v>
      </c>
      <c r="C596" s="23" t="s">
        <v>1331</v>
      </c>
      <c r="D596" s="5"/>
      <c r="E596" s="23" t="s">
        <v>3003</v>
      </c>
      <c r="F596" s="23" t="s">
        <v>3004</v>
      </c>
      <c r="G596" s="23" t="s">
        <v>3005</v>
      </c>
      <c r="H596" s="23" t="s">
        <v>863</v>
      </c>
      <c r="I596" s="8" t="s">
        <v>250</v>
      </c>
      <c r="J596" s="10"/>
      <c r="K596" s="10"/>
    </row>
    <row r="597">
      <c r="A597" s="1">
        <f t="shared" si="1"/>
        <v>596</v>
      </c>
      <c r="B597" s="22" t="s">
        <v>3006</v>
      </c>
      <c r="C597" s="23" t="s">
        <v>2950</v>
      </c>
      <c r="D597" s="5"/>
      <c r="E597" s="23" t="s">
        <v>3007</v>
      </c>
      <c r="F597" s="23" t="s">
        <v>3008</v>
      </c>
      <c r="G597" s="23" t="s">
        <v>3009</v>
      </c>
      <c r="H597" s="23" t="s">
        <v>863</v>
      </c>
      <c r="I597" s="8" t="s">
        <v>16</v>
      </c>
      <c r="J597" s="10"/>
      <c r="K597" s="10"/>
    </row>
    <row r="598">
      <c r="A598" s="1">
        <f t="shared" si="1"/>
        <v>597</v>
      </c>
      <c r="B598" s="22" t="s">
        <v>3010</v>
      </c>
      <c r="C598" s="23" t="s">
        <v>2236</v>
      </c>
      <c r="D598" s="5"/>
      <c r="E598" s="23" t="s">
        <v>3011</v>
      </c>
      <c r="F598" s="23" t="s">
        <v>3012</v>
      </c>
      <c r="G598" s="23" t="s">
        <v>3013</v>
      </c>
      <c r="H598" s="23" t="s">
        <v>2393</v>
      </c>
      <c r="I598" s="8" t="s">
        <v>16</v>
      </c>
      <c r="J598" s="10"/>
      <c r="K598" s="10"/>
    </row>
    <row r="599">
      <c r="A599" s="1">
        <f t="shared" si="1"/>
        <v>598</v>
      </c>
      <c r="B599" s="22" t="s">
        <v>3014</v>
      </c>
      <c r="C599" s="23" t="s">
        <v>304</v>
      </c>
      <c r="D599" s="5"/>
      <c r="E599" s="23" t="s">
        <v>3015</v>
      </c>
      <c r="F599" s="23" t="s">
        <v>3016</v>
      </c>
      <c r="G599" s="23" t="s">
        <v>3017</v>
      </c>
      <c r="H599" s="23" t="s">
        <v>2393</v>
      </c>
      <c r="I599" s="8" t="s">
        <v>16</v>
      </c>
      <c r="J599" s="10"/>
      <c r="K599" s="10"/>
    </row>
    <row r="600">
      <c r="A600" s="1">
        <f t="shared" si="1"/>
        <v>599</v>
      </c>
      <c r="B600" s="22" t="s">
        <v>3018</v>
      </c>
      <c r="C600" s="23" t="s">
        <v>11</v>
      </c>
      <c r="D600" s="5"/>
      <c r="E600" s="23" t="s">
        <v>3019</v>
      </c>
      <c r="F600" s="23" t="s">
        <v>3020</v>
      </c>
      <c r="G600" s="23" t="s">
        <v>3021</v>
      </c>
      <c r="H600" s="23" t="s">
        <v>863</v>
      </c>
      <c r="I600" s="8" t="s">
        <v>16</v>
      </c>
      <c r="J600" s="10"/>
      <c r="K600" s="10"/>
    </row>
    <row r="601">
      <c r="A601" s="1">
        <f t="shared" si="1"/>
        <v>600</v>
      </c>
      <c r="B601" s="5" t="s">
        <v>3022</v>
      </c>
      <c r="C601" s="5" t="s">
        <v>362</v>
      </c>
      <c r="D601" s="5" t="s">
        <v>363</v>
      </c>
      <c r="E601" s="6" t="s">
        <v>3023</v>
      </c>
      <c r="F601" s="5" t="s">
        <v>3024</v>
      </c>
      <c r="G601" s="5" t="s">
        <v>2905</v>
      </c>
      <c r="H601" s="5" t="s">
        <v>3025</v>
      </c>
      <c r="I601" s="8" t="s">
        <v>250</v>
      </c>
      <c r="J601" s="10"/>
      <c r="K601" s="10"/>
    </row>
    <row r="602">
      <c r="A602" s="1">
        <f t="shared" si="1"/>
        <v>601</v>
      </c>
      <c r="B602" s="5" t="s">
        <v>3026</v>
      </c>
      <c r="C602" s="5" t="s">
        <v>3027</v>
      </c>
      <c r="D602" s="5" t="s">
        <v>3028</v>
      </c>
      <c r="E602" s="5" t="s">
        <v>3029</v>
      </c>
      <c r="F602" s="5" t="s">
        <v>3030</v>
      </c>
      <c r="G602" s="5" t="s">
        <v>3031</v>
      </c>
      <c r="H602" s="7"/>
      <c r="I602" s="8" t="s">
        <v>16</v>
      </c>
      <c r="J602" s="10"/>
      <c r="K602" s="10"/>
    </row>
    <row r="603">
      <c r="A603" s="1">
        <f t="shared" si="1"/>
        <v>602</v>
      </c>
      <c r="B603" s="5" t="s">
        <v>3032</v>
      </c>
      <c r="C603" s="5" t="s">
        <v>11</v>
      </c>
      <c r="D603" s="5" t="s">
        <v>12</v>
      </c>
      <c r="E603" s="6" t="s">
        <v>3033</v>
      </c>
      <c r="F603" s="5" t="s">
        <v>3034</v>
      </c>
      <c r="G603" s="5" t="s">
        <v>3035</v>
      </c>
      <c r="H603" s="7"/>
      <c r="I603" s="8" t="s">
        <v>16</v>
      </c>
      <c r="J603" s="10"/>
      <c r="K603" s="10"/>
    </row>
    <row r="604">
      <c r="A604" s="1">
        <f t="shared" si="1"/>
        <v>603</v>
      </c>
      <c r="B604" s="5" t="s">
        <v>3036</v>
      </c>
      <c r="C604" s="5" t="s">
        <v>518</v>
      </c>
      <c r="D604" s="5" t="s">
        <v>519</v>
      </c>
      <c r="E604" s="6" t="s">
        <v>3037</v>
      </c>
      <c r="F604" s="5" t="s">
        <v>3038</v>
      </c>
      <c r="G604" s="5" t="s">
        <v>3039</v>
      </c>
      <c r="H604" s="7"/>
      <c r="I604" s="8" t="s">
        <v>16</v>
      </c>
      <c r="J604" s="10"/>
      <c r="K604" s="10"/>
    </row>
    <row r="605">
      <c r="A605" s="1">
        <f t="shared" si="1"/>
        <v>604</v>
      </c>
      <c r="B605" s="5" t="s">
        <v>3040</v>
      </c>
      <c r="C605" s="5" t="s">
        <v>11</v>
      </c>
      <c r="D605" s="5" t="s">
        <v>12</v>
      </c>
      <c r="E605" s="5" t="s">
        <v>3041</v>
      </c>
      <c r="F605" s="5" t="s">
        <v>3042</v>
      </c>
      <c r="G605" s="5" t="s">
        <v>3043</v>
      </c>
      <c r="H605" s="5" t="s">
        <v>3044</v>
      </c>
      <c r="I605" s="8" t="s">
        <v>16</v>
      </c>
      <c r="J605" s="10"/>
      <c r="K605" s="10"/>
    </row>
    <row r="606">
      <c r="A606" s="1">
        <f t="shared" si="1"/>
        <v>605</v>
      </c>
      <c r="B606" s="5" t="s">
        <v>3045</v>
      </c>
      <c r="C606" s="5" t="s">
        <v>166</v>
      </c>
      <c r="D606" s="5" t="s">
        <v>167</v>
      </c>
      <c r="E606" s="5" t="s">
        <v>3046</v>
      </c>
      <c r="F606" s="5" t="s">
        <v>3047</v>
      </c>
      <c r="G606" s="5" t="s">
        <v>3048</v>
      </c>
      <c r="H606" s="5" t="s">
        <v>3049</v>
      </c>
      <c r="I606" s="8" t="s">
        <v>16</v>
      </c>
      <c r="J606" s="10"/>
      <c r="K606" s="10"/>
    </row>
    <row r="607">
      <c r="A607" s="1">
        <f t="shared" si="1"/>
        <v>606</v>
      </c>
      <c r="B607" s="5" t="s">
        <v>3050</v>
      </c>
      <c r="C607" s="5" t="s">
        <v>3051</v>
      </c>
      <c r="D607" s="5" t="s">
        <v>3052</v>
      </c>
      <c r="E607" s="5" t="s">
        <v>3053</v>
      </c>
      <c r="F607" s="5" t="s">
        <v>3054</v>
      </c>
      <c r="G607" s="5" t="s">
        <v>3048</v>
      </c>
      <c r="H607" s="5" t="s">
        <v>3055</v>
      </c>
      <c r="I607" s="8" t="s">
        <v>250</v>
      </c>
      <c r="J607" s="10"/>
      <c r="K607" s="10"/>
    </row>
    <row r="608">
      <c r="A608" s="1">
        <f t="shared" si="1"/>
        <v>607</v>
      </c>
      <c r="B608" s="5" t="s">
        <v>3056</v>
      </c>
      <c r="C608" s="5" t="s">
        <v>3057</v>
      </c>
      <c r="D608" s="5" t="s">
        <v>3058</v>
      </c>
      <c r="E608" s="5" t="s">
        <v>3059</v>
      </c>
      <c r="F608" s="5" t="s">
        <v>3060</v>
      </c>
      <c r="G608" s="5" t="s">
        <v>3061</v>
      </c>
      <c r="H608" s="7"/>
      <c r="I608" s="8" t="s">
        <v>16</v>
      </c>
      <c r="J608" s="10"/>
      <c r="K608" s="10"/>
    </row>
    <row r="609">
      <c r="A609" s="1">
        <f t="shared" si="1"/>
        <v>608</v>
      </c>
      <c r="B609" s="5" t="s">
        <v>3062</v>
      </c>
      <c r="C609" s="5" t="s">
        <v>3063</v>
      </c>
      <c r="D609" s="5" t="s">
        <v>3064</v>
      </c>
      <c r="E609" s="6" t="s">
        <v>3065</v>
      </c>
      <c r="F609" s="5" t="s">
        <v>3066</v>
      </c>
      <c r="G609" s="5" t="s">
        <v>3067</v>
      </c>
      <c r="H609" s="7"/>
      <c r="I609" s="8" t="s">
        <v>16</v>
      </c>
      <c r="J609" s="10"/>
      <c r="K609" s="10"/>
    </row>
    <row r="610">
      <c r="A610" s="1">
        <f t="shared" si="1"/>
        <v>609</v>
      </c>
      <c r="B610" s="5" t="s">
        <v>3068</v>
      </c>
      <c r="C610" s="5" t="s">
        <v>3069</v>
      </c>
      <c r="D610" s="5" t="s">
        <v>3070</v>
      </c>
      <c r="E610" s="6" t="s">
        <v>3071</v>
      </c>
      <c r="F610" s="5" t="s">
        <v>3072</v>
      </c>
      <c r="G610" s="5" t="s">
        <v>3067</v>
      </c>
      <c r="H610" s="7"/>
      <c r="I610" s="8" t="s">
        <v>16</v>
      </c>
      <c r="J610" s="10"/>
      <c r="K610" s="10"/>
    </row>
    <row r="611">
      <c r="A611" s="1">
        <f t="shared" si="1"/>
        <v>610</v>
      </c>
      <c r="B611" s="5" t="s">
        <v>3073</v>
      </c>
      <c r="C611" s="5" t="s">
        <v>478</v>
      </c>
      <c r="D611" s="5" t="s">
        <v>479</v>
      </c>
      <c r="E611" s="6" t="s">
        <v>3074</v>
      </c>
      <c r="F611" s="5" t="s">
        <v>3075</v>
      </c>
      <c r="G611" s="5" t="s">
        <v>3067</v>
      </c>
      <c r="H611" s="7"/>
      <c r="I611" s="8" t="s">
        <v>16</v>
      </c>
      <c r="J611" s="10"/>
      <c r="K611" s="10"/>
    </row>
    <row r="612">
      <c r="A612" s="1">
        <f t="shared" si="1"/>
        <v>611</v>
      </c>
      <c r="B612" s="5" t="s">
        <v>3076</v>
      </c>
      <c r="C612" s="5" t="s">
        <v>3077</v>
      </c>
      <c r="D612" s="5" t="s">
        <v>3078</v>
      </c>
      <c r="E612" s="6" t="s">
        <v>3079</v>
      </c>
      <c r="F612" s="5" t="s">
        <v>3080</v>
      </c>
      <c r="G612" s="5" t="s">
        <v>3067</v>
      </c>
      <c r="H612" s="7"/>
      <c r="I612" s="8" t="s">
        <v>16</v>
      </c>
      <c r="J612" s="10"/>
      <c r="K612" s="10"/>
    </row>
    <row r="613">
      <c r="A613" s="1">
        <f t="shared" si="1"/>
        <v>612</v>
      </c>
      <c r="B613" s="5" t="s">
        <v>3081</v>
      </c>
      <c r="C613" s="5" t="s">
        <v>3082</v>
      </c>
      <c r="D613" s="5" t="s">
        <v>3083</v>
      </c>
      <c r="E613" s="6" t="s">
        <v>3084</v>
      </c>
      <c r="F613" s="5" t="s">
        <v>3085</v>
      </c>
      <c r="G613" s="5" t="s">
        <v>3067</v>
      </c>
      <c r="H613" s="7"/>
      <c r="I613" s="8" t="s">
        <v>16</v>
      </c>
      <c r="J613" s="10"/>
      <c r="K613" s="10"/>
    </row>
    <row r="614">
      <c r="A614" s="1">
        <f t="shared" si="1"/>
        <v>613</v>
      </c>
      <c r="B614" s="5" t="s">
        <v>3086</v>
      </c>
      <c r="C614" s="5" t="s">
        <v>3087</v>
      </c>
      <c r="D614" s="5" t="s">
        <v>3088</v>
      </c>
      <c r="E614" s="6" t="s">
        <v>1175</v>
      </c>
      <c r="F614" s="5" t="s">
        <v>3089</v>
      </c>
      <c r="G614" s="5" t="s">
        <v>3090</v>
      </c>
      <c r="H614" s="7"/>
      <c r="I614" s="8" t="s">
        <v>16</v>
      </c>
      <c r="J614" s="10"/>
      <c r="K614" s="10"/>
    </row>
    <row r="615">
      <c r="A615" s="1">
        <f t="shared" si="1"/>
        <v>614</v>
      </c>
      <c r="B615" s="5" t="s">
        <v>3091</v>
      </c>
      <c r="C615" s="5" t="s">
        <v>2370</v>
      </c>
      <c r="D615" s="5" t="s">
        <v>2371</v>
      </c>
      <c r="E615" s="5" t="s">
        <v>3092</v>
      </c>
      <c r="F615" s="5" t="s">
        <v>3093</v>
      </c>
      <c r="G615" s="5" t="s">
        <v>3090</v>
      </c>
      <c r="H615" s="7"/>
      <c r="I615" s="8" t="s">
        <v>16</v>
      </c>
      <c r="J615" s="10"/>
      <c r="K615" s="10"/>
    </row>
    <row r="616">
      <c r="A616" s="1">
        <f t="shared" si="1"/>
        <v>615</v>
      </c>
      <c r="B616" s="5" t="s">
        <v>3094</v>
      </c>
      <c r="C616" s="5" t="s">
        <v>3095</v>
      </c>
      <c r="D616" s="5" t="s">
        <v>3096</v>
      </c>
      <c r="E616" s="5" t="s">
        <v>3097</v>
      </c>
      <c r="F616" s="5" t="s">
        <v>3098</v>
      </c>
      <c r="G616" s="5" t="s">
        <v>3099</v>
      </c>
      <c r="H616" s="5" t="s">
        <v>3100</v>
      </c>
      <c r="I616" s="8" t="s">
        <v>16</v>
      </c>
      <c r="J616" s="10"/>
      <c r="K616" s="10"/>
    </row>
    <row r="617">
      <c r="A617" s="1">
        <f t="shared" si="1"/>
        <v>616</v>
      </c>
      <c r="B617" s="5" t="s">
        <v>3101</v>
      </c>
      <c r="C617" s="5" t="s">
        <v>518</v>
      </c>
      <c r="D617" s="5" t="s">
        <v>519</v>
      </c>
      <c r="E617" s="5" t="s">
        <v>3102</v>
      </c>
      <c r="F617" s="5" t="s">
        <v>3103</v>
      </c>
      <c r="G617" s="5" t="s">
        <v>3104</v>
      </c>
      <c r="H617" s="5" t="s">
        <v>3105</v>
      </c>
      <c r="I617" s="8" t="s">
        <v>16</v>
      </c>
      <c r="J617" s="10"/>
      <c r="K617" s="10"/>
    </row>
    <row r="618">
      <c r="A618" s="1">
        <f t="shared" si="1"/>
        <v>617</v>
      </c>
      <c r="B618" s="5" t="s">
        <v>3106</v>
      </c>
      <c r="C618" s="5" t="s">
        <v>1258</v>
      </c>
      <c r="D618" s="5" t="s">
        <v>1259</v>
      </c>
      <c r="E618" s="5" t="s">
        <v>3107</v>
      </c>
      <c r="F618" s="5" t="s">
        <v>3108</v>
      </c>
      <c r="G618" s="5" t="s">
        <v>3104</v>
      </c>
      <c r="H618" s="5" t="s">
        <v>899</v>
      </c>
      <c r="I618" s="8" t="s">
        <v>250</v>
      </c>
      <c r="J618" s="10"/>
      <c r="K618" s="10"/>
    </row>
    <row r="619">
      <c r="A619" s="1">
        <f t="shared" si="1"/>
        <v>618</v>
      </c>
      <c r="B619" s="5" t="s">
        <v>3109</v>
      </c>
      <c r="C619" s="5" t="s">
        <v>78</v>
      </c>
      <c r="D619" s="5" t="s">
        <v>79</v>
      </c>
      <c r="E619" s="5" t="s">
        <v>3110</v>
      </c>
      <c r="F619" s="5" t="s">
        <v>3111</v>
      </c>
      <c r="G619" s="5" t="s">
        <v>3112</v>
      </c>
      <c r="H619" s="5" t="s">
        <v>3113</v>
      </c>
      <c r="I619" s="8" t="s">
        <v>16</v>
      </c>
      <c r="J619" s="10"/>
      <c r="K619" s="10"/>
    </row>
    <row r="620">
      <c r="A620" s="1">
        <f t="shared" si="1"/>
        <v>619</v>
      </c>
      <c r="B620" s="5" t="s">
        <v>3114</v>
      </c>
      <c r="C620" s="5" t="s">
        <v>2640</v>
      </c>
      <c r="D620" s="5" t="s">
        <v>2641</v>
      </c>
      <c r="E620" s="7"/>
      <c r="F620" s="5" t="s">
        <v>2641</v>
      </c>
      <c r="G620" s="5" t="s">
        <v>3115</v>
      </c>
      <c r="H620" s="7"/>
      <c r="I620" s="8" t="s">
        <v>16</v>
      </c>
      <c r="J620" s="10"/>
      <c r="K620" s="10"/>
    </row>
    <row r="621">
      <c r="A621" s="1">
        <f t="shared" si="1"/>
        <v>620</v>
      </c>
      <c r="B621" s="5" t="s">
        <v>3116</v>
      </c>
      <c r="C621" s="5" t="s">
        <v>3117</v>
      </c>
      <c r="D621" s="5" t="s">
        <v>3118</v>
      </c>
      <c r="E621" s="5" t="s">
        <v>3119</v>
      </c>
      <c r="F621" s="5" t="s">
        <v>3120</v>
      </c>
      <c r="G621" s="5" t="s">
        <v>3121</v>
      </c>
      <c r="H621" s="5" t="s">
        <v>3122</v>
      </c>
      <c r="I621" s="8" t="s">
        <v>250</v>
      </c>
      <c r="J621" s="10"/>
      <c r="K621" s="10"/>
    </row>
    <row r="622">
      <c r="A622" s="1">
        <f t="shared" si="1"/>
        <v>621</v>
      </c>
      <c r="B622" s="5" t="s">
        <v>3123</v>
      </c>
      <c r="C622" s="5" t="s">
        <v>888</v>
      </c>
      <c r="D622" s="5" t="s">
        <v>889</v>
      </c>
      <c r="E622" s="5" t="s">
        <v>3033</v>
      </c>
      <c r="F622" s="5" t="s">
        <v>3124</v>
      </c>
      <c r="G622" s="5" t="s">
        <v>3125</v>
      </c>
      <c r="H622" s="5" t="s">
        <v>229</v>
      </c>
      <c r="I622" s="8" t="s">
        <v>250</v>
      </c>
      <c r="J622" s="10"/>
      <c r="K622" s="10"/>
    </row>
    <row r="623">
      <c r="A623" s="1">
        <f t="shared" si="1"/>
        <v>622</v>
      </c>
      <c r="B623" s="5" t="s">
        <v>3126</v>
      </c>
      <c r="C623" s="5" t="s">
        <v>304</v>
      </c>
      <c r="D623" s="5" t="s">
        <v>305</v>
      </c>
      <c r="E623" s="5" t="s">
        <v>3127</v>
      </c>
      <c r="F623" s="5" t="s">
        <v>3128</v>
      </c>
      <c r="G623" s="5" t="s">
        <v>3129</v>
      </c>
      <c r="H623" s="5" t="s">
        <v>45</v>
      </c>
      <c r="I623" s="8" t="s">
        <v>16</v>
      </c>
      <c r="J623" s="10"/>
      <c r="K623" s="10"/>
    </row>
    <row r="624">
      <c r="A624" s="1">
        <f t="shared" si="1"/>
        <v>623</v>
      </c>
      <c r="B624" s="5" t="s">
        <v>3130</v>
      </c>
      <c r="C624" s="5" t="s">
        <v>1456</v>
      </c>
      <c r="D624" s="5" t="s">
        <v>1457</v>
      </c>
      <c r="E624" s="5" t="s">
        <v>3131</v>
      </c>
      <c r="F624" s="5" t="s">
        <v>3132</v>
      </c>
      <c r="G624" s="5" t="s">
        <v>3133</v>
      </c>
      <c r="H624" s="5" t="s">
        <v>3134</v>
      </c>
      <c r="I624" s="8" t="s">
        <v>250</v>
      </c>
      <c r="J624" s="10"/>
      <c r="K624" s="10"/>
    </row>
    <row r="625">
      <c r="A625" s="1">
        <f t="shared" si="1"/>
        <v>624</v>
      </c>
      <c r="B625" s="5" t="s">
        <v>3135</v>
      </c>
      <c r="C625" s="5" t="s">
        <v>2259</v>
      </c>
      <c r="D625" s="5" t="s">
        <v>2260</v>
      </c>
      <c r="E625" s="5" t="s">
        <v>3136</v>
      </c>
      <c r="F625" s="5" t="s">
        <v>3137</v>
      </c>
      <c r="G625" s="5" t="s">
        <v>3138</v>
      </c>
      <c r="H625" s="7"/>
      <c r="I625" s="8" t="s">
        <v>16</v>
      </c>
      <c r="J625" s="10"/>
      <c r="K625" s="10"/>
    </row>
    <row r="626">
      <c r="A626" s="1">
        <f t="shared" si="1"/>
        <v>625</v>
      </c>
      <c r="B626" s="5" t="s">
        <v>3139</v>
      </c>
      <c r="C626" s="5" t="s">
        <v>3140</v>
      </c>
      <c r="D626" s="5" t="s">
        <v>3141</v>
      </c>
      <c r="E626" s="5" t="s">
        <v>2174</v>
      </c>
      <c r="F626" s="5" t="s">
        <v>3142</v>
      </c>
      <c r="G626" s="5" t="s">
        <v>3138</v>
      </c>
      <c r="H626" s="7"/>
      <c r="I626" s="8" t="s">
        <v>16</v>
      </c>
      <c r="J626" s="10"/>
      <c r="K626" s="10"/>
    </row>
    <row r="627">
      <c r="A627" s="1">
        <f t="shared" si="1"/>
        <v>626</v>
      </c>
      <c r="B627" s="5" t="s">
        <v>3143</v>
      </c>
      <c r="C627" s="5" t="s">
        <v>1466</v>
      </c>
      <c r="D627" s="5" t="s">
        <v>1467</v>
      </c>
      <c r="E627" s="6" t="s">
        <v>3144</v>
      </c>
      <c r="F627" s="5" t="s">
        <v>3145</v>
      </c>
      <c r="G627" s="5" t="s">
        <v>3138</v>
      </c>
      <c r="H627" s="7"/>
      <c r="I627" s="8" t="s">
        <v>16</v>
      </c>
      <c r="J627" s="10"/>
      <c r="K627" s="10"/>
    </row>
    <row r="628">
      <c r="A628" s="1">
        <f t="shared" si="1"/>
        <v>627</v>
      </c>
      <c r="B628" s="5" t="s">
        <v>3146</v>
      </c>
      <c r="C628" s="5" t="s">
        <v>68</v>
      </c>
      <c r="D628" s="5" t="s">
        <v>69</v>
      </c>
      <c r="E628" s="5" t="s">
        <v>3147</v>
      </c>
      <c r="F628" s="5" t="s">
        <v>3148</v>
      </c>
      <c r="G628" s="5" t="s">
        <v>3149</v>
      </c>
      <c r="H628" s="5" t="s">
        <v>3150</v>
      </c>
      <c r="I628" s="8" t="s">
        <v>16</v>
      </c>
      <c r="J628" s="10"/>
      <c r="K628" s="10"/>
    </row>
    <row r="629">
      <c r="A629" s="1">
        <f t="shared" si="1"/>
        <v>628</v>
      </c>
      <c r="B629" s="5" t="s">
        <v>3151</v>
      </c>
      <c r="C629" s="5" t="s">
        <v>40</v>
      </c>
      <c r="D629" s="5" t="s">
        <v>41</v>
      </c>
      <c r="E629" s="5" t="s">
        <v>3152</v>
      </c>
      <c r="F629" s="5" t="s">
        <v>3153</v>
      </c>
      <c r="G629" s="5" t="s">
        <v>3154</v>
      </c>
      <c r="H629" s="7"/>
      <c r="I629" s="8" t="s">
        <v>16</v>
      </c>
      <c r="J629" s="10"/>
      <c r="K629" s="10"/>
    </row>
    <row r="630">
      <c r="A630" s="1">
        <f t="shared" si="1"/>
        <v>629</v>
      </c>
      <c r="B630" s="5" t="s">
        <v>3155</v>
      </c>
      <c r="C630" s="5" t="s">
        <v>709</v>
      </c>
      <c r="D630" s="5" t="s">
        <v>710</v>
      </c>
      <c r="E630" s="5" t="s">
        <v>3156</v>
      </c>
      <c r="F630" s="5" t="s">
        <v>3157</v>
      </c>
      <c r="G630" s="5" t="s">
        <v>3154</v>
      </c>
      <c r="H630" s="5" t="s">
        <v>3158</v>
      </c>
      <c r="I630" s="8" t="s">
        <v>16</v>
      </c>
      <c r="J630" s="10"/>
      <c r="K630" s="10"/>
    </row>
    <row r="631">
      <c r="A631" s="1">
        <f t="shared" si="1"/>
        <v>630</v>
      </c>
      <c r="B631" s="5" t="s">
        <v>3159</v>
      </c>
      <c r="C631" s="5" t="s">
        <v>1075</v>
      </c>
      <c r="D631" s="5" t="s">
        <v>1076</v>
      </c>
      <c r="E631" s="5" t="s">
        <v>3160</v>
      </c>
      <c r="F631" s="5" t="s">
        <v>3161</v>
      </c>
      <c r="G631" s="5" t="s">
        <v>3154</v>
      </c>
      <c r="H631" s="7"/>
      <c r="I631" s="8" t="s">
        <v>16</v>
      </c>
      <c r="J631" s="10"/>
      <c r="K631" s="10"/>
    </row>
    <row r="632">
      <c r="A632" s="1">
        <f t="shared" si="1"/>
        <v>631</v>
      </c>
      <c r="B632" s="5" t="s">
        <v>3162</v>
      </c>
      <c r="C632" s="5" t="s">
        <v>74</v>
      </c>
      <c r="D632" s="5" t="s">
        <v>75</v>
      </c>
      <c r="E632" s="5" t="s">
        <v>3163</v>
      </c>
      <c r="F632" s="5" t="s">
        <v>3164</v>
      </c>
      <c r="G632" s="5" t="s">
        <v>3154</v>
      </c>
      <c r="H632" s="5" t="s">
        <v>3165</v>
      </c>
      <c r="I632" s="8" t="s">
        <v>16</v>
      </c>
      <c r="J632" s="10"/>
      <c r="K632" s="10"/>
    </row>
    <row r="633">
      <c r="A633" s="1">
        <f t="shared" si="1"/>
        <v>632</v>
      </c>
      <c r="B633" s="5" t="s">
        <v>3166</v>
      </c>
      <c r="C633" s="5" t="s">
        <v>995</v>
      </c>
      <c r="D633" s="5" t="s">
        <v>996</v>
      </c>
      <c r="E633" s="5" t="s">
        <v>3167</v>
      </c>
      <c r="F633" s="5" t="s">
        <v>3168</v>
      </c>
      <c r="G633" s="5" t="s">
        <v>3169</v>
      </c>
      <c r="H633" s="5" t="s">
        <v>3170</v>
      </c>
      <c r="I633" s="8" t="s">
        <v>250</v>
      </c>
      <c r="J633" s="10"/>
      <c r="K633" s="10"/>
    </row>
    <row r="634">
      <c r="A634" s="1">
        <f t="shared" si="1"/>
        <v>633</v>
      </c>
      <c r="B634" s="5" t="s">
        <v>3171</v>
      </c>
      <c r="C634" s="5" t="s">
        <v>1615</v>
      </c>
      <c r="D634" s="5" t="s">
        <v>1616</v>
      </c>
      <c r="E634" s="5" t="s">
        <v>3172</v>
      </c>
      <c r="F634" s="5" t="s">
        <v>3173</v>
      </c>
      <c r="G634" s="5" t="s">
        <v>3174</v>
      </c>
      <c r="H634" s="5" t="s">
        <v>3175</v>
      </c>
      <c r="I634" s="8" t="s">
        <v>250</v>
      </c>
      <c r="J634" s="10"/>
      <c r="K634" s="10"/>
    </row>
    <row r="635">
      <c r="A635" s="1">
        <f t="shared" si="1"/>
        <v>634</v>
      </c>
      <c r="B635" s="5" t="s">
        <v>3176</v>
      </c>
      <c r="C635" s="5" t="s">
        <v>492</v>
      </c>
      <c r="D635" s="5" t="s">
        <v>493</v>
      </c>
      <c r="E635" s="5" t="s">
        <v>3177</v>
      </c>
      <c r="F635" s="5" t="s">
        <v>3178</v>
      </c>
      <c r="G635" s="5" t="s">
        <v>3174</v>
      </c>
      <c r="H635" s="5" t="s">
        <v>3179</v>
      </c>
      <c r="I635" s="8" t="s">
        <v>250</v>
      </c>
      <c r="J635" s="10"/>
      <c r="K635" s="10"/>
    </row>
    <row r="636">
      <c r="A636" s="1">
        <f t="shared" si="1"/>
        <v>635</v>
      </c>
      <c r="B636" s="5" t="s">
        <v>3180</v>
      </c>
      <c r="C636" s="5" t="s">
        <v>381</v>
      </c>
      <c r="D636" s="5" t="s">
        <v>382</v>
      </c>
      <c r="E636" s="5" t="s">
        <v>3181</v>
      </c>
      <c r="F636" s="5" t="s">
        <v>3182</v>
      </c>
      <c r="G636" s="5" t="s">
        <v>3174</v>
      </c>
      <c r="H636" s="5" t="s">
        <v>3183</v>
      </c>
      <c r="I636" s="8" t="s">
        <v>16</v>
      </c>
      <c r="J636" s="10"/>
      <c r="K636" s="10"/>
    </row>
    <row r="637">
      <c r="A637" s="1">
        <f t="shared" si="1"/>
        <v>636</v>
      </c>
      <c r="B637" s="5" t="s">
        <v>3184</v>
      </c>
      <c r="C637" s="5" t="s">
        <v>959</v>
      </c>
      <c r="D637" s="5" t="s">
        <v>960</v>
      </c>
      <c r="E637" s="5" t="s">
        <v>3185</v>
      </c>
      <c r="F637" s="5" t="s">
        <v>3186</v>
      </c>
      <c r="G637" s="5" t="s">
        <v>3174</v>
      </c>
      <c r="H637" s="5" t="s">
        <v>3187</v>
      </c>
      <c r="I637" s="8" t="s">
        <v>250</v>
      </c>
      <c r="J637" s="10"/>
      <c r="K637" s="10"/>
    </row>
    <row r="638">
      <c r="A638" s="1">
        <f t="shared" si="1"/>
        <v>637</v>
      </c>
      <c r="B638" s="5" t="s">
        <v>3188</v>
      </c>
      <c r="C638" s="5" t="s">
        <v>1114</v>
      </c>
      <c r="D638" s="5" t="s">
        <v>1115</v>
      </c>
      <c r="E638" s="5" t="s">
        <v>3189</v>
      </c>
      <c r="F638" s="5" t="s">
        <v>3190</v>
      </c>
      <c r="G638" s="5" t="s">
        <v>3174</v>
      </c>
      <c r="H638" s="5" t="s">
        <v>3191</v>
      </c>
      <c r="I638" s="8" t="s">
        <v>16</v>
      </c>
      <c r="J638" s="10"/>
      <c r="K638" s="10"/>
    </row>
    <row r="639">
      <c r="A639" s="1">
        <f t="shared" si="1"/>
        <v>638</v>
      </c>
      <c r="B639" s="5" t="s">
        <v>3192</v>
      </c>
      <c r="C639" s="5" t="s">
        <v>702</v>
      </c>
      <c r="D639" s="5" t="s">
        <v>703</v>
      </c>
      <c r="E639" s="5" t="s">
        <v>3193</v>
      </c>
      <c r="F639" s="5" t="s">
        <v>3194</v>
      </c>
      <c r="G639" s="5" t="s">
        <v>3195</v>
      </c>
      <c r="H639" s="5" t="s">
        <v>1427</v>
      </c>
      <c r="I639" s="8" t="s">
        <v>16</v>
      </c>
      <c r="J639" s="10"/>
      <c r="K639" s="10"/>
    </row>
    <row r="640">
      <c r="A640" s="1">
        <f t="shared" si="1"/>
        <v>639</v>
      </c>
      <c r="B640" s="5" t="s">
        <v>3196</v>
      </c>
      <c r="C640" s="5" t="s">
        <v>68</v>
      </c>
      <c r="D640" s="5" t="s">
        <v>69</v>
      </c>
      <c r="E640" s="5" t="s">
        <v>3197</v>
      </c>
      <c r="F640" s="5" t="s">
        <v>3198</v>
      </c>
      <c r="G640" s="5" t="s">
        <v>3199</v>
      </c>
      <c r="H640" s="5" t="s">
        <v>31</v>
      </c>
      <c r="I640" s="8" t="s">
        <v>16</v>
      </c>
      <c r="J640" s="10"/>
      <c r="K640" s="10"/>
    </row>
    <row r="641">
      <c r="A641" s="1">
        <f t="shared" si="1"/>
        <v>640</v>
      </c>
      <c r="B641" s="5" t="s">
        <v>3200</v>
      </c>
      <c r="C641" s="5" t="s">
        <v>3201</v>
      </c>
      <c r="D641" s="5" t="s">
        <v>3202</v>
      </c>
      <c r="E641" s="6" t="s">
        <v>3203</v>
      </c>
      <c r="F641" s="5" t="s">
        <v>3204</v>
      </c>
      <c r="G641" s="5" t="s">
        <v>3205</v>
      </c>
      <c r="H641" s="7"/>
      <c r="I641" s="8" t="s">
        <v>250</v>
      </c>
      <c r="J641" s="10"/>
      <c r="K641" s="10"/>
    </row>
    <row r="642">
      <c r="A642" s="1">
        <f t="shared" si="1"/>
        <v>641</v>
      </c>
      <c r="B642" s="5" t="s">
        <v>3206</v>
      </c>
      <c r="C642" s="5" t="s">
        <v>3207</v>
      </c>
      <c r="D642" s="5" t="s">
        <v>3208</v>
      </c>
      <c r="E642" s="5" t="s">
        <v>1505</v>
      </c>
      <c r="F642" s="5" t="s">
        <v>3209</v>
      </c>
      <c r="G642" s="5" t="s">
        <v>3205</v>
      </c>
      <c r="H642" s="5" t="s">
        <v>229</v>
      </c>
      <c r="I642" s="8" t="s">
        <v>16</v>
      </c>
      <c r="J642" s="10"/>
      <c r="K642" s="10"/>
    </row>
    <row r="643">
      <c r="A643" s="1">
        <f t="shared" si="1"/>
        <v>642</v>
      </c>
      <c r="B643" s="5" t="s">
        <v>3210</v>
      </c>
      <c r="C643" s="5" t="s">
        <v>3211</v>
      </c>
      <c r="D643" s="5" t="s">
        <v>997</v>
      </c>
      <c r="E643" s="7"/>
      <c r="F643" s="5" t="s">
        <v>997</v>
      </c>
      <c r="G643" s="5" t="s">
        <v>3205</v>
      </c>
      <c r="H643" s="7"/>
      <c r="I643" s="8" t="s">
        <v>250</v>
      </c>
      <c r="J643" s="10"/>
      <c r="K643" s="10"/>
    </row>
    <row r="644">
      <c r="A644" s="1">
        <f t="shared" si="1"/>
        <v>643</v>
      </c>
      <c r="B644" s="5" t="s">
        <v>3212</v>
      </c>
      <c r="C644" s="5" t="s">
        <v>1114</v>
      </c>
      <c r="D644" s="5" t="s">
        <v>1115</v>
      </c>
      <c r="E644" s="5" t="s">
        <v>3213</v>
      </c>
      <c r="F644" s="5" t="s">
        <v>3214</v>
      </c>
      <c r="G644" s="5" t="s">
        <v>3205</v>
      </c>
      <c r="H644" s="7"/>
      <c r="I644" s="8" t="s">
        <v>250</v>
      </c>
      <c r="J644" s="10"/>
      <c r="K644" s="10"/>
    </row>
    <row r="645">
      <c r="A645" s="1">
        <f t="shared" si="1"/>
        <v>644</v>
      </c>
      <c r="B645" s="5" t="s">
        <v>3215</v>
      </c>
      <c r="C645" s="5" t="s">
        <v>203</v>
      </c>
      <c r="D645" s="5" t="s">
        <v>204</v>
      </c>
      <c r="E645" s="5" t="s">
        <v>3216</v>
      </c>
      <c r="F645" s="5" t="s">
        <v>3217</v>
      </c>
      <c r="G645" s="5" t="s">
        <v>3205</v>
      </c>
      <c r="H645" s="7"/>
      <c r="I645" s="8" t="s">
        <v>16</v>
      </c>
      <c r="J645" s="10"/>
      <c r="K645" s="10"/>
    </row>
    <row r="646">
      <c r="A646" s="1">
        <f t="shared" si="1"/>
        <v>645</v>
      </c>
      <c r="B646" s="5" t="s">
        <v>3218</v>
      </c>
      <c r="C646" s="5" t="s">
        <v>646</v>
      </c>
      <c r="D646" s="5" t="s">
        <v>647</v>
      </c>
      <c r="E646" s="5" t="s">
        <v>3219</v>
      </c>
      <c r="F646" s="5" t="s">
        <v>3220</v>
      </c>
      <c r="G646" s="5" t="s">
        <v>3205</v>
      </c>
      <c r="H646" s="7"/>
      <c r="I646" s="8" t="s">
        <v>250</v>
      </c>
      <c r="J646" s="10"/>
      <c r="K646" s="10"/>
    </row>
    <row r="647">
      <c r="A647" s="1">
        <f t="shared" si="1"/>
        <v>646</v>
      </c>
      <c r="B647" s="5" t="s">
        <v>3221</v>
      </c>
      <c r="C647" s="5" t="s">
        <v>3222</v>
      </c>
      <c r="D647" s="5" t="s">
        <v>3223</v>
      </c>
      <c r="E647" s="7"/>
      <c r="F647" s="5" t="s">
        <v>3223</v>
      </c>
      <c r="G647" s="5" t="s">
        <v>3224</v>
      </c>
      <c r="H647" s="7"/>
      <c r="I647" s="8" t="s">
        <v>250</v>
      </c>
      <c r="J647" s="10"/>
      <c r="K647" s="10"/>
    </row>
    <row r="648">
      <c r="A648" s="1">
        <f t="shared" si="1"/>
        <v>647</v>
      </c>
      <c r="B648" s="5" t="s">
        <v>3225</v>
      </c>
      <c r="C648" s="5" t="s">
        <v>1325</v>
      </c>
      <c r="D648" s="5" t="s">
        <v>1326</v>
      </c>
      <c r="E648" s="5" t="s">
        <v>3226</v>
      </c>
      <c r="F648" s="5" t="s">
        <v>3227</v>
      </c>
      <c r="G648" s="5" t="s">
        <v>3228</v>
      </c>
      <c r="H648" s="7"/>
      <c r="I648" s="8" t="s">
        <v>250</v>
      </c>
      <c r="J648" s="10"/>
      <c r="K648" s="10"/>
    </row>
    <row r="649">
      <c r="A649" s="1">
        <f t="shared" si="1"/>
        <v>648</v>
      </c>
      <c r="B649" s="5" t="s">
        <v>3229</v>
      </c>
      <c r="C649" s="5" t="s">
        <v>2876</v>
      </c>
      <c r="D649" s="5" t="s">
        <v>2877</v>
      </c>
      <c r="E649" s="5" t="s">
        <v>3230</v>
      </c>
      <c r="F649" s="5" t="s">
        <v>3231</v>
      </c>
      <c r="G649" s="5" t="s">
        <v>3228</v>
      </c>
      <c r="H649" s="5" t="s">
        <v>3232</v>
      </c>
      <c r="I649" s="8" t="s">
        <v>250</v>
      </c>
      <c r="J649" s="10"/>
      <c r="K649" s="10"/>
    </row>
    <row r="650">
      <c r="A650" s="1">
        <f t="shared" si="1"/>
        <v>649</v>
      </c>
      <c r="B650" s="5" t="s">
        <v>3233</v>
      </c>
      <c r="C650" s="5" t="s">
        <v>1024</v>
      </c>
      <c r="D650" s="5" t="s">
        <v>1025</v>
      </c>
      <c r="E650" s="5" t="s">
        <v>3234</v>
      </c>
      <c r="F650" s="5" t="s">
        <v>3235</v>
      </c>
      <c r="G650" s="5" t="s">
        <v>3236</v>
      </c>
      <c r="H650" s="5" t="s">
        <v>45</v>
      </c>
      <c r="I650" s="8" t="s">
        <v>16</v>
      </c>
      <c r="J650" s="10"/>
      <c r="K650" s="10"/>
    </row>
    <row r="651">
      <c r="A651" s="1">
        <f t="shared" si="1"/>
        <v>650</v>
      </c>
      <c r="B651" s="5" t="s">
        <v>3237</v>
      </c>
      <c r="C651" s="5" t="s">
        <v>276</v>
      </c>
      <c r="D651" s="5" t="s">
        <v>277</v>
      </c>
      <c r="E651" s="5" t="s">
        <v>3238</v>
      </c>
      <c r="F651" s="5" t="s">
        <v>3239</v>
      </c>
      <c r="G651" s="5" t="s">
        <v>3236</v>
      </c>
      <c r="H651" s="5" t="s">
        <v>3240</v>
      </c>
      <c r="I651" s="8" t="s">
        <v>16</v>
      </c>
      <c r="J651" s="10"/>
      <c r="K651" s="10"/>
    </row>
    <row r="652">
      <c r="A652" s="1">
        <f t="shared" si="1"/>
        <v>651</v>
      </c>
      <c r="B652" s="5" t="s">
        <v>3241</v>
      </c>
      <c r="C652" s="5" t="s">
        <v>304</v>
      </c>
      <c r="D652" s="5" t="s">
        <v>305</v>
      </c>
      <c r="E652" s="5" t="s">
        <v>3242</v>
      </c>
      <c r="F652" s="5" t="s">
        <v>3243</v>
      </c>
      <c r="G652" s="5" t="s">
        <v>3236</v>
      </c>
      <c r="H652" s="5" t="s">
        <v>1105</v>
      </c>
      <c r="I652" s="8" t="s">
        <v>250</v>
      </c>
      <c r="J652" s="10"/>
      <c r="K652" s="10"/>
    </row>
    <row r="653">
      <c r="A653" s="1">
        <f t="shared" si="1"/>
        <v>652</v>
      </c>
      <c r="B653" s="5" t="s">
        <v>3244</v>
      </c>
      <c r="C653" s="5" t="s">
        <v>362</v>
      </c>
      <c r="D653" s="5" t="s">
        <v>363</v>
      </c>
      <c r="E653" s="5" t="s">
        <v>3245</v>
      </c>
      <c r="F653" s="5" t="s">
        <v>3246</v>
      </c>
      <c r="G653" s="5" t="s">
        <v>3247</v>
      </c>
      <c r="H653" s="5" t="s">
        <v>3248</v>
      </c>
      <c r="I653" s="8" t="s">
        <v>16</v>
      </c>
      <c r="J653" s="10"/>
      <c r="K653" s="10"/>
    </row>
    <row r="654">
      <c r="A654" s="1">
        <f t="shared" si="1"/>
        <v>653</v>
      </c>
      <c r="B654" s="5" t="s">
        <v>3249</v>
      </c>
      <c r="C654" s="5" t="s">
        <v>276</v>
      </c>
      <c r="D654" s="5" t="s">
        <v>277</v>
      </c>
      <c r="E654" s="5" t="s">
        <v>3250</v>
      </c>
      <c r="F654" s="5" t="s">
        <v>3251</v>
      </c>
      <c r="G654" s="5" t="s">
        <v>3252</v>
      </c>
      <c r="H654" s="5" t="s">
        <v>3253</v>
      </c>
      <c r="I654" s="8" t="s">
        <v>16</v>
      </c>
      <c r="J654" s="10"/>
      <c r="K654" s="10"/>
    </row>
    <row r="655">
      <c r="A655" s="1">
        <f t="shared" si="1"/>
        <v>654</v>
      </c>
      <c r="B655" s="5" t="s">
        <v>3254</v>
      </c>
      <c r="C655" s="5" t="s">
        <v>965</v>
      </c>
      <c r="D655" s="5" t="s">
        <v>966</v>
      </c>
      <c r="E655" s="5" t="s">
        <v>3255</v>
      </c>
      <c r="F655" s="5" t="s">
        <v>3256</v>
      </c>
      <c r="G655" s="5" t="s">
        <v>3257</v>
      </c>
      <c r="H655" s="7"/>
      <c r="I655" s="8" t="s">
        <v>16</v>
      </c>
      <c r="J655" s="10"/>
      <c r="K655" s="10"/>
    </row>
    <row r="656">
      <c r="A656" s="1">
        <f t="shared" si="1"/>
        <v>655</v>
      </c>
      <c r="B656" s="5" t="s">
        <v>3258</v>
      </c>
      <c r="C656" s="5" t="s">
        <v>518</v>
      </c>
      <c r="D656" s="5" t="s">
        <v>519</v>
      </c>
      <c r="E656" s="5" t="s">
        <v>3259</v>
      </c>
      <c r="F656" s="5" t="s">
        <v>3260</v>
      </c>
      <c r="G656" s="5" t="s">
        <v>3261</v>
      </c>
      <c r="H656" s="5" t="s">
        <v>3262</v>
      </c>
      <c r="I656" s="8" t="s">
        <v>250</v>
      </c>
      <c r="J656" s="10"/>
      <c r="K656" s="10"/>
    </row>
    <row r="657">
      <c r="A657" s="1">
        <f t="shared" si="1"/>
        <v>656</v>
      </c>
      <c r="B657" s="5" t="s">
        <v>3263</v>
      </c>
      <c r="C657" s="5" t="s">
        <v>3264</v>
      </c>
      <c r="D657" s="5" t="s">
        <v>3265</v>
      </c>
      <c r="E657" s="5" t="s">
        <v>3266</v>
      </c>
      <c r="F657" s="5" t="s">
        <v>3267</v>
      </c>
      <c r="G657" s="5" t="s">
        <v>3268</v>
      </c>
      <c r="H657" s="5" t="s">
        <v>3269</v>
      </c>
      <c r="I657" s="8" t="s">
        <v>16</v>
      </c>
      <c r="J657" s="10"/>
      <c r="K657" s="10"/>
    </row>
    <row r="658">
      <c r="A658" s="1">
        <f t="shared" si="1"/>
        <v>657</v>
      </c>
      <c r="B658" s="5" t="s">
        <v>3270</v>
      </c>
      <c r="C658" s="5" t="s">
        <v>143</v>
      </c>
      <c r="D658" s="5" t="s">
        <v>144</v>
      </c>
      <c r="E658" s="5" t="s">
        <v>3271</v>
      </c>
      <c r="F658" s="5" t="s">
        <v>3272</v>
      </c>
      <c r="G658" s="5" t="s">
        <v>3273</v>
      </c>
      <c r="H658" s="7"/>
      <c r="I658" s="8" t="s">
        <v>250</v>
      </c>
      <c r="J658" s="10"/>
      <c r="K658" s="10"/>
    </row>
    <row r="659">
      <c r="A659" s="1">
        <f t="shared" si="1"/>
        <v>658</v>
      </c>
      <c r="B659" s="5" t="s">
        <v>3274</v>
      </c>
      <c r="C659" s="5" t="s">
        <v>3275</v>
      </c>
      <c r="D659" s="5" t="s">
        <v>3276</v>
      </c>
      <c r="E659" s="5" t="s">
        <v>3277</v>
      </c>
      <c r="F659" s="5" t="s">
        <v>3278</v>
      </c>
      <c r="G659" s="5" t="s">
        <v>3279</v>
      </c>
      <c r="H659" s="5" t="s">
        <v>3280</v>
      </c>
      <c r="I659" s="8" t="s">
        <v>16</v>
      </c>
      <c r="J659" s="10"/>
      <c r="K659" s="10"/>
    </row>
    <row r="660">
      <c r="A660" s="1">
        <f t="shared" si="1"/>
        <v>659</v>
      </c>
      <c r="B660" s="5" t="s">
        <v>3281</v>
      </c>
      <c r="C660" s="5" t="s">
        <v>511</v>
      </c>
      <c r="D660" s="5" t="s">
        <v>512</v>
      </c>
      <c r="E660" s="7"/>
      <c r="F660" s="5" t="s">
        <v>512</v>
      </c>
      <c r="G660" s="5" t="s">
        <v>3282</v>
      </c>
      <c r="H660" s="7"/>
      <c r="I660" s="8" t="s">
        <v>16</v>
      </c>
      <c r="J660" s="10"/>
      <c r="K660" s="10"/>
    </row>
    <row r="661">
      <c r="A661" s="1">
        <f t="shared" si="1"/>
        <v>660</v>
      </c>
      <c r="B661" s="5" t="s">
        <v>3283</v>
      </c>
      <c r="C661" s="5" t="s">
        <v>3284</v>
      </c>
      <c r="D661" s="5" t="s">
        <v>3285</v>
      </c>
      <c r="E661" s="5" t="s">
        <v>3286</v>
      </c>
      <c r="F661" s="5" t="s">
        <v>3287</v>
      </c>
      <c r="G661" s="5" t="s">
        <v>3288</v>
      </c>
      <c r="H661" s="5" t="s">
        <v>3289</v>
      </c>
      <c r="I661" s="8" t="s">
        <v>16</v>
      </c>
      <c r="J661" s="10"/>
      <c r="K661" s="10"/>
    </row>
    <row r="662">
      <c r="A662" s="1">
        <f t="shared" si="1"/>
        <v>661</v>
      </c>
      <c r="B662" s="5" t="s">
        <v>3290</v>
      </c>
      <c r="C662" s="5" t="s">
        <v>320</v>
      </c>
      <c r="D662" s="5" t="s">
        <v>321</v>
      </c>
      <c r="E662" s="5" t="s">
        <v>3291</v>
      </c>
      <c r="F662" s="5" t="s">
        <v>3292</v>
      </c>
      <c r="G662" s="5" t="s">
        <v>3288</v>
      </c>
      <c r="H662" s="5" t="s">
        <v>274</v>
      </c>
      <c r="I662" s="8" t="s">
        <v>16</v>
      </c>
      <c r="J662" s="10"/>
      <c r="K662" s="10"/>
    </row>
    <row r="663">
      <c r="A663" s="1">
        <f t="shared" si="1"/>
        <v>662</v>
      </c>
      <c r="B663" s="5" t="s">
        <v>3293</v>
      </c>
      <c r="C663" s="5" t="s">
        <v>11</v>
      </c>
      <c r="D663" s="5" t="s">
        <v>12</v>
      </c>
      <c r="E663" s="5" t="s">
        <v>3294</v>
      </c>
      <c r="F663" s="5" t="s">
        <v>3295</v>
      </c>
      <c r="G663" s="5" t="s">
        <v>3296</v>
      </c>
      <c r="H663" s="5" t="s">
        <v>3297</v>
      </c>
      <c r="I663" s="8" t="s">
        <v>16</v>
      </c>
      <c r="J663" s="10"/>
      <c r="K663" s="10"/>
    </row>
    <row r="664">
      <c r="A664" s="1">
        <f t="shared" si="1"/>
        <v>663</v>
      </c>
      <c r="B664" s="5" t="s">
        <v>3298</v>
      </c>
      <c r="C664" s="5" t="s">
        <v>3299</v>
      </c>
      <c r="D664" s="5" t="s">
        <v>3300</v>
      </c>
      <c r="E664" s="5" t="s">
        <v>3301</v>
      </c>
      <c r="F664" s="5" t="s">
        <v>3302</v>
      </c>
      <c r="G664" s="5" t="s">
        <v>3303</v>
      </c>
      <c r="H664" s="5" t="s">
        <v>3304</v>
      </c>
      <c r="I664" s="8" t="s">
        <v>16</v>
      </c>
      <c r="J664" s="10"/>
      <c r="K664" s="10"/>
    </row>
    <row r="665">
      <c r="A665" s="1">
        <f t="shared" si="1"/>
        <v>664</v>
      </c>
      <c r="B665" s="5" t="s">
        <v>3305</v>
      </c>
      <c r="C665" s="5" t="s">
        <v>2236</v>
      </c>
      <c r="D665" s="5" t="s">
        <v>2237</v>
      </c>
      <c r="E665" s="5" t="s">
        <v>3306</v>
      </c>
      <c r="F665" s="5" t="s">
        <v>3307</v>
      </c>
      <c r="G665" s="5" t="s">
        <v>3308</v>
      </c>
      <c r="H665" s="5" t="s">
        <v>45</v>
      </c>
      <c r="I665" s="8" t="s">
        <v>16</v>
      </c>
      <c r="J665" s="10"/>
      <c r="K665" s="10"/>
    </row>
    <row r="666">
      <c r="A666" s="1">
        <f t="shared" si="1"/>
        <v>665</v>
      </c>
      <c r="B666" s="11" t="s">
        <v>3309</v>
      </c>
      <c r="C666" s="5" t="s">
        <v>2265</v>
      </c>
      <c r="D666" s="5" t="s">
        <v>2266</v>
      </c>
      <c r="E666" s="5" t="s">
        <v>3310</v>
      </c>
      <c r="F666" s="5" t="s">
        <v>3311</v>
      </c>
      <c r="G666" s="5" t="s">
        <v>3312</v>
      </c>
      <c r="H666" s="7"/>
      <c r="I666" s="8" t="s">
        <v>16</v>
      </c>
      <c r="J666" s="10"/>
      <c r="K666" s="10"/>
    </row>
    <row r="667">
      <c r="A667" s="1">
        <f t="shared" si="1"/>
        <v>666</v>
      </c>
      <c r="B667" s="5" t="s">
        <v>3313</v>
      </c>
      <c r="C667" s="21" t="s">
        <v>485</v>
      </c>
      <c r="D667" s="5" t="s">
        <v>486</v>
      </c>
      <c r="E667" s="5" t="s">
        <v>3314</v>
      </c>
      <c r="F667" s="5" t="s">
        <v>3315</v>
      </c>
      <c r="G667" s="5" t="s">
        <v>3316</v>
      </c>
      <c r="H667" s="5" t="s">
        <v>3317</v>
      </c>
      <c r="I667" s="8" t="s">
        <v>16</v>
      </c>
      <c r="J667" s="10"/>
      <c r="K667" s="10"/>
    </row>
    <row r="668">
      <c r="A668" s="1">
        <f t="shared" si="1"/>
        <v>667</v>
      </c>
      <c r="B668" s="5" t="s">
        <v>3318</v>
      </c>
      <c r="C668" s="21" t="s">
        <v>304</v>
      </c>
      <c r="D668" s="5" t="s">
        <v>305</v>
      </c>
      <c r="E668" s="5" t="s">
        <v>3319</v>
      </c>
      <c r="F668" s="5" t="s">
        <v>3320</v>
      </c>
      <c r="G668" s="5" t="s">
        <v>3321</v>
      </c>
      <c r="H668" s="5" t="s">
        <v>3322</v>
      </c>
      <c r="I668" s="8" t="s">
        <v>16</v>
      </c>
      <c r="J668" s="10"/>
      <c r="K668" s="10"/>
    </row>
    <row r="669">
      <c r="A669" s="1">
        <f t="shared" si="1"/>
        <v>668</v>
      </c>
      <c r="B669" s="5" t="s">
        <v>3323</v>
      </c>
      <c r="C669" s="21" t="s">
        <v>1461</v>
      </c>
      <c r="D669" s="5" t="s">
        <v>1462</v>
      </c>
      <c r="E669" s="5" t="s">
        <v>3324</v>
      </c>
      <c r="F669" s="5" t="s">
        <v>3325</v>
      </c>
      <c r="G669" s="5" t="s">
        <v>3326</v>
      </c>
      <c r="H669" s="5" t="s">
        <v>3327</v>
      </c>
      <c r="I669" s="8" t="s">
        <v>250</v>
      </c>
      <c r="J669" s="10"/>
      <c r="K669" s="10"/>
    </row>
    <row r="670">
      <c r="A670" s="1">
        <f t="shared" si="1"/>
        <v>669</v>
      </c>
      <c r="B670" s="5" t="s">
        <v>3328</v>
      </c>
      <c r="C670" s="21" t="s">
        <v>3329</v>
      </c>
      <c r="D670" s="5" t="s">
        <v>3330</v>
      </c>
      <c r="E670" s="5" t="s">
        <v>3331</v>
      </c>
      <c r="F670" s="5" t="s">
        <v>3332</v>
      </c>
      <c r="G670" s="5" t="s">
        <v>3333</v>
      </c>
      <c r="H670" s="5" t="s">
        <v>229</v>
      </c>
      <c r="I670" s="8" t="s">
        <v>250</v>
      </c>
      <c r="J670" s="10"/>
      <c r="K670" s="10"/>
    </row>
    <row r="671">
      <c r="A671" s="1">
        <f t="shared" si="1"/>
        <v>670</v>
      </c>
      <c r="B671" s="5" t="s">
        <v>3334</v>
      </c>
      <c r="C671" s="21" t="s">
        <v>320</v>
      </c>
      <c r="D671" s="5" t="s">
        <v>321</v>
      </c>
      <c r="E671" s="7"/>
      <c r="F671" s="5" t="s">
        <v>321</v>
      </c>
      <c r="G671" s="5" t="s">
        <v>3335</v>
      </c>
      <c r="H671" s="7"/>
      <c r="I671" s="8" t="s">
        <v>16</v>
      </c>
      <c r="J671" s="10"/>
      <c r="K671" s="10"/>
    </row>
    <row r="672">
      <c r="A672" s="1">
        <f t="shared" si="1"/>
        <v>671</v>
      </c>
      <c r="B672" s="5" t="s">
        <v>3336</v>
      </c>
      <c r="C672" s="21" t="s">
        <v>68</v>
      </c>
      <c r="D672" s="5" t="s">
        <v>69</v>
      </c>
      <c r="E672" s="7"/>
      <c r="F672" s="5" t="s">
        <v>69</v>
      </c>
      <c r="G672" s="5" t="s">
        <v>3335</v>
      </c>
      <c r="H672" s="7"/>
      <c r="I672" s="8" t="s">
        <v>16</v>
      </c>
      <c r="J672" s="10"/>
      <c r="K672" s="10"/>
    </row>
    <row r="673">
      <c r="A673" s="1">
        <f t="shared" si="1"/>
        <v>672</v>
      </c>
      <c r="B673" s="5" t="s">
        <v>3337</v>
      </c>
      <c r="C673" s="21" t="s">
        <v>92</v>
      </c>
      <c r="D673" s="5" t="s">
        <v>93</v>
      </c>
      <c r="E673" s="5" t="s">
        <v>3338</v>
      </c>
      <c r="F673" s="5" t="s">
        <v>3339</v>
      </c>
      <c r="G673" s="5" t="s">
        <v>3335</v>
      </c>
      <c r="H673" s="5" t="s">
        <v>229</v>
      </c>
      <c r="I673" s="8" t="s">
        <v>16</v>
      </c>
      <c r="J673" s="10"/>
      <c r="K673" s="10"/>
    </row>
    <row r="674">
      <c r="A674" s="1">
        <f t="shared" si="1"/>
        <v>673</v>
      </c>
      <c r="B674" s="5" t="s">
        <v>3340</v>
      </c>
      <c r="C674" s="21" t="s">
        <v>2259</v>
      </c>
      <c r="D674" s="5" t="s">
        <v>2260</v>
      </c>
      <c r="E674" s="5" t="s">
        <v>3341</v>
      </c>
      <c r="F674" s="5" t="s">
        <v>3342</v>
      </c>
      <c r="G674" s="5" t="s">
        <v>3343</v>
      </c>
      <c r="H674" s="5" t="s">
        <v>3344</v>
      </c>
      <c r="I674" s="8" t="s">
        <v>16</v>
      </c>
      <c r="J674" s="10"/>
      <c r="K674" s="10"/>
    </row>
    <row r="675">
      <c r="A675" s="1">
        <f t="shared" si="1"/>
        <v>674</v>
      </c>
      <c r="B675" s="5" t="s">
        <v>3345</v>
      </c>
      <c r="C675" s="5" t="s">
        <v>435</v>
      </c>
      <c r="D675" s="5" t="s">
        <v>436</v>
      </c>
      <c r="E675" s="5" t="s">
        <v>3346</v>
      </c>
      <c r="F675" s="5" t="s">
        <v>3347</v>
      </c>
      <c r="G675" s="5" t="s">
        <v>3348</v>
      </c>
      <c r="H675" s="5" t="s">
        <v>3349</v>
      </c>
      <c r="I675" s="8" t="s">
        <v>16</v>
      </c>
      <c r="J675" s="10"/>
      <c r="K675" s="10"/>
    </row>
    <row r="676">
      <c r="A676" s="1">
        <f t="shared" si="1"/>
        <v>675</v>
      </c>
      <c r="B676" s="5" t="s">
        <v>3350</v>
      </c>
      <c r="C676" s="5" t="s">
        <v>149</v>
      </c>
      <c r="D676" s="5" t="s">
        <v>150</v>
      </c>
      <c r="E676" s="5" t="s">
        <v>3351</v>
      </c>
      <c r="F676" s="5" t="s">
        <v>3352</v>
      </c>
      <c r="G676" s="5" t="s">
        <v>3348</v>
      </c>
      <c r="H676" s="5" t="s">
        <v>899</v>
      </c>
      <c r="I676" s="8" t="s">
        <v>250</v>
      </c>
      <c r="J676" s="10"/>
      <c r="K676" s="10"/>
    </row>
    <row r="677">
      <c r="A677" s="1">
        <f t="shared" si="1"/>
        <v>676</v>
      </c>
      <c r="B677" s="7"/>
      <c r="C677" s="5" t="s">
        <v>161</v>
      </c>
      <c r="D677" s="5" t="s">
        <v>162</v>
      </c>
      <c r="E677" s="5" t="s">
        <v>3353</v>
      </c>
      <c r="F677" s="5" t="s">
        <v>3354</v>
      </c>
      <c r="G677" s="5" t="s">
        <v>3355</v>
      </c>
      <c r="H677" s="5" t="s">
        <v>141</v>
      </c>
      <c r="I677" s="24"/>
      <c r="J677" s="10"/>
      <c r="K677" s="10"/>
    </row>
    <row r="678">
      <c r="A678" s="1">
        <f t="shared" si="1"/>
        <v>677</v>
      </c>
      <c r="B678" s="5" t="s">
        <v>3356</v>
      </c>
      <c r="C678" s="5" t="s">
        <v>2520</v>
      </c>
      <c r="D678" s="5" t="s">
        <v>3357</v>
      </c>
      <c r="E678" s="5" t="s">
        <v>3358</v>
      </c>
      <c r="F678" s="5" t="s">
        <v>3359</v>
      </c>
      <c r="G678" s="5" t="s">
        <v>3360</v>
      </c>
      <c r="H678" s="5" t="s">
        <v>3361</v>
      </c>
      <c r="I678" s="24"/>
      <c r="J678" s="10"/>
      <c r="K678" s="10"/>
    </row>
    <row r="679">
      <c r="A679" s="1">
        <f t="shared" si="1"/>
        <v>678</v>
      </c>
      <c r="B679" s="5" t="s">
        <v>3362</v>
      </c>
      <c r="C679" s="5" t="s">
        <v>74</v>
      </c>
      <c r="D679" s="5" t="s">
        <v>75</v>
      </c>
      <c r="E679" s="5" t="s">
        <v>3363</v>
      </c>
      <c r="F679" s="5" t="s">
        <v>3364</v>
      </c>
      <c r="G679" s="5" t="s">
        <v>3365</v>
      </c>
      <c r="H679" s="5" t="s">
        <v>465</v>
      </c>
      <c r="I679" s="24"/>
      <c r="J679" s="10"/>
      <c r="K679" s="10"/>
    </row>
    <row r="680">
      <c r="A680" s="1">
        <f t="shared" si="1"/>
        <v>679</v>
      </c>
      <c r="B680" s="5" t="s">
        <v>3366</v>
      </c>
      <c r="C680" s="5" t="s">
        <v>1362</v>
      </c>
      <c r="D680" s="5" t="s">
        <v>1363</v>
      </c>
      <c r="E680" s="5" t="s">
        <v>70</v>
      </c>
      <c r="F680" s="5" t="s">
        <v>3367</v>
      </c>
      <c r="G680" s="5" t="s">
        <v>3368</v>
      </c>
      <c r="H680" s="7"/>
      <c r="I680" s="24"/>
      <c r="J680" s="10"/>
      <c r="K680" s="10"/>
    </row>
    <row r="681">
      <c r="A681" s="1">
        <f t="shared" si="1"/>
        <v>680</v>
      </c>
      <c r="B681" s="5" t="s">
        <v>3369</v>
      </c>
      <c r="C681" s="5" t="s">
        <v>2223</v>
      </c>
      <c r="D681" s="5" t="s">
        <v>2224</v>
      </c>
      <c r="E681" s="5" t="s">
        <v>3370</v>
      </c>
      <c r="F681" s="5" t="s">
        <v>3371</v>
      </c>
      <c r="G681" s="5" t="s">
        <v>3372</v>
      </c>
      <c r="H681" s="5" t="s">
        <v>3373</v>
      </c>
      <c r="I681" s="24"/>
      <c r="J681" s="10"/>
      <c r="K681" s="10"/>
    </row>
    <row r="682">
      <c r="A682" s="1">
        <f t="shared" si="1"/>
        <v>681</v>
      </c>
      <c r="B682" s="5" t="s">
        <v>3374</v>
      </c>
      <c r="C682" s="5" t="s">
        <v>3375</v>
      </c>
      <c r="D682" s="5" t="s">
        <v>3376</v>
      </c>
      <c r="E682" s="5" t="s">
        <v>3377</v>
      </c>
      <c r="F682" s="5" t="s">
        <v>3378</v>
      </c>
      <c r="G682" s="5" t="s">
        <v>3379</v>
      </c>
      <c r="H682" s="5" t="s">
        <v>2324</v>
      </c>
      <c r="I682" s="24"/>
      <c r="J682" s="10"/>
      <c r="K682" s="10"/>
    </row>
    <row r="683">
      <c r="A683" s="1">
        <f t="shared" si="1"/>
        <v>682</v>
      </c>
      <c r="B683" s="5" t="s">
        <v>3380</v>
      </c>
      <c r="C683" s="5" t="s">
        <v>304</v>
      </c>
      <c r="D683" s="5" t="s">
        <v>305</v>
      </c>
      <c r="E683" s="5" t="s">
        <v>3381</v>
      </c>
      <c r="F683" s="5" t="s">
        <v>3382</v>
      </c>
      <c r="G683" s="5" t="s">
        <v>3379</v>
      </c>
      <c r="H683" s="5" t="s">
        <v>3383</v>
      </c>
      <c r="I683" s="24"/>
      <c r="J683" s="10"/>
      <c r="K683" s="10"/>
    </row>
    <row r="684">
      <c r="A684" s="1">
        <f t="shared" si="1"/>
        <v>683</v>
      </c>
      <c r="B684" s="5" t="s">
        <v>3384</v>
      </c>
      <c r="C684" s="5" t="s">
        <v>320</v>
      </c>
      <c r="D684" s="5" t="s">
        <v>321</v>
      </c>
      <c r="E684" s="5" t="s">
        <v>3385</v>
      </c>
      <c r="F684" s="5" t="s">
        <v>3386</v>
      </c>
      <c r="G684" s="5" t="s">
        <v>3387</v>
      </c>
      <c r="H684" s="5" t="s">
        <v>503</v>
      </c>
      <c r="I684" s="24"/>
      <c r="J684" s="10"/>
      <c r="K684" s="10"/>
    </row>
    <row r="685">
      <c r="A685" s="1">
        <f t="shared" si="1"/>
        <v>684</v>
      </c>
      <c r="B685" s="5" t="s">
        <v>3388</v>
      </c>
      <c r="C685" s="5" t="s">
        <v>3389</v>
      </c>
      <c r="D685" s="5" t="s">
        <v>3390</v>
      </c>
      <c r="E685" s="5" t="s">
        <v>3391</v>
      </c>
      <c r="F685" s="5" t="s">
        <v>3392</v>
      </c>
      <c r="G685" s="5" t="s">
        <v>1893</v>
      </c>
      <c r="H685" s="5" t="s">
        <v>3393</v>
      </c>
      <c r="I685" s="24"/>
      <c r="J685" s="10"/>
      <c r="K685" s="10"/>
    </row>
    <row r="686">
      <c r="A686" s="1">
        <f t="shared" si="1"/>
        <v>685</v>
      </c>
      <c r="B686" s="5" t="s">
        <v>3394</v>
      </c>
      <c r="C686" s="5" t="s">
        <v>237</v>
      </c>
      <c r="D686" s="5" t="s">
        <v>238</v>
      </c>
      <c r="E686" s="5" t="s">
        <v>3395</v>
      </c>
      <c r="F686" s="5" t="s">
        <v>3396</v>
      </c>
      <c r="G686" s="5" t="s">
        <v>1893</v>
      </c>
      <c r="H686" s="5" t="s">
        <v>3397</v>
      </c>
      <c r="I686" s="24"/>
      <c r="J686" s="10"/>
      <c r="K686" s="10"/>
    </row>
    <row r="687">
      <c r="A687" s="1">
        <f t="shared" si="1"/>
        <v>686</v>
      </c>
      <c r="B687" s="5" t="s">
        <v>3398</v>
      </c>
      <c r="C687" s="5" t="s">
        <v>11</v>
      </c>
      <c r="D687" s="5" t="s">
        <v>12</v>
      </c>
      <c r="E687" s="5" t="s">
        <v>3399</v>
      </c>
      <c r="F687" s="5" t="s">
        <v>3400</v>
      </c>
      <c r="G687" s="5" t="s">
        <v>1893</v>
      </c>
      <c r="H687" s="7"/>
      <c r="I687" s="24"/>
      <c r="J687" s="10"/>
      <c r="K687" s="10"/>
    </row>
    <row r="688">
      <c r="A688" s="1">
        <f t="shared" si="1"/>
        <v>687</v>
      </c>
      <c r="B688" s="5" t="s">
        <v>3401</v>
      </c>
      <c r="C688" s="5" t="s">
        <v>3402</v>
      </c>
      <c r="D688" s="5" t="s">
        <v>3403</v>
      </c>
      <c r="E688" s="5" t="s">
        <v>3404</v>
      </c>
      <c r="F688" s="5" t="s">
        <v>3405</v>
      </c>
      <c r="G688" s="5" t="s">
        <v>1893</v>
      </c>
      <c r="H688" s="5" t="s">
        <v>3406</v>
      </c>
      <c r="I688" s="24"/>
      <c r="J688" s="10"/>
      <c r="K688" s="10"/>
    </row>
    <row r="689">
      <c r="A689" s="1">
        <f t="shared" si="1"/>
        <v>688</v>
      </c>
      <c r="B689" s="5" t="s">
        <v>3407</v>
      </c>
      <c r="C689" s="5" t="s">
        <v>197</v>
      </c>
      <c r="D689" s="5" t="s">
        <v>198</v>
      </c>
      <c r="E689" s="5" t="s">
        <v>3408</v>
      </c>
      <c r="F689" s="5" t="s">
        <v>3409</v>
      </c>
      <c r="G689" s="5" t="s">
        <v>1893</v>
      </c>
      <c r="H689" s="5" t="s">
        <v>3410</v>
      </c>
      <c r="I689" s="24"/>
      <c r="J689" s="10"/>
      <c r="K689" s="10"/>
    </row>
    <row r="690">
      <c r="A690" s="1">
        <f t="shared" si="1"/>
        <v>689</v>
      </c>
      <c r="B690" s="5" t="s">
        <v>3411</v>
      </c>
      <c r="C690" s="5" t="s">
        <v>154</v>
      </c>
      <c r="D690" s="5" t="s">
        <v>155</v>
      </c>
      <c r="E690" s="5" t="s">
        <v>3412</v>
      </c>
      <c r="F690" s="5" t="s">
        <v>3413</v>
      </c>
      <c r="G690" s="5" t="s">
        <v>3414</v>
      </c>
      <c r="H690" s="5" t="s">
        <v>3415</v>
      </c>
      <c r="I690" s="24"/>
      <c r="J690" s="10"/>
      <c r="K690" s="10"/>
    </row>
    <row r="691">
      <c r="A691" s="1">
        <f t="shared" si="1"/>
        <v>690</v>
      </c>
      <c r="B691" s="5" t="s">
        <v>3416</v>
      </c>
      <c r="C691" s="5" t="s">
        <v>47</v>
      </c>
      <c r="D691" s="5" t="s">
        <v>48</v>
      </c>
      <c r="E691" s="5" t="s">
        <v>3417</v>
      </c>
      <c r="F691" s="5" t="s">
        <v>3418</v>
      </c>
      <c r="G691" s="5" t="s">
        <v>3419</v>
      </c>
      <c r="H691" s="5" t="s">
        <v>3420</v>
      </c>
      <c r="I691" s="24"/>
      <c r="J691" s="10"/>
      <c r="K691" s="10"/>
    </row>
    <row r="692">
      <c r="A692" s="1">
        <f t="shared" si="1"/>
        <v>691</v>
      </c>
      <c r="B692" s="5" t="s">
        <v>3421</v>
      </c>
      <c r="C692" s="5" t="s">
        <v>3422</v>
      </c>
      <c r="D692" s="5" t="s">
        <v>3423</v>
      </c>
      <c r="E692" s="5" t="s">
        <v>3424</v>
      </c>
      <c r="F692" s="5" t="s">
        <v>3425</v>
      </c>
      <c r="G692" s="5" t="s">
        <v>3426</v>
      </c>
      <c r="H692" s="7"/>
      <c r="I692" s="24"/>
      <c r="J692" s="10"/>
      <c r="K692" s="10"/>
    </row>
    <row r="693">
      <c r="A693" s="1">
        <f t="shared" si="1"/>
        <v>692</v>
      </c>
      <c r="B693" s="5" t="s">
        <v>3427</v>
      </c>
      <c r="C693" s="5" t="s">
        <v>92</v>
      </c>
      <c r="D693" s="5" t="s">
        <v>93</v>
      </c>
      <c r="E693" s="5" t="s">
        <v>3428</v>
      </c>
      <c r="F693" s="5" t="s">
        <v>3429</v>
      </c>
      <c r="G693" s="5" t="s">
        <v>3426</v>
      </c>
      <c r="H693" s="7"/>
      <c r="I693" s="24"/>
      <c r="J693" s="10"/>
      <c r="K693" s="10"/>
    </row>
    <row r="694">
      <c r="A694" s="1">
        <f t="shared" si="1"/>
        <v>693</v>
      </c>
      <c r="B694" s="5" t="s">
        <v>3430</v>
      </c>
      <c r="C694" s="5" t="s">
        <v>3431</v>
      </c>
      <c r="D694" s="5" t="s">
        <v>3432</v>
      </c>
      <c r="E694" s="5" t="s">
        <v>3433</v>
      </c>
      <c r="F694" s="5" t="s">
        <v>3434</v>
      </c>
      <c r="G694" s="5" t="s">
        <v>3435</v>
      </c>
      <c r="H694" s="5" t="s">
        <v>503</v>
      </c>
      <c r="I694" s="24"/>
      <c r="J694" s="10"/>
      <c r="K694" s="10"/>
    </row>
    <row r="695">
      <c r="A695" s="1">
        <f t="shared" si="1"/>
        <v>694</v>
      </c>
      <c r="B695" s="5" t="s">
        <v>3436</v>
      </c>
      <c r="C695" s="5" t="s">
        <v>166</v>
      </c>
      <c r="D695" s="5" t="s">
        <v>167</v>
      </c>
      <c r="E695" s="5" t="s">
        <v>890</v>
      </c>
      <c r="F695" s="5" t="s">
        <v>3437</v>
      </c>
      <c r="G695" s="5" t="s">
        <v>3438</v>
      </c>
      <c r="H695" s="7"/>
      <c r="I695" s="24"/>
      <c r="J695" s="10"/>
      <c r="K695" s="10"/>
    </row>
    <row r="696">
      <c r="A696" s="1">
        <f t="shared" si="1"/>
        <v>695</v>
      </c>
      <c r="B696" s="5" t="s">
        <v>3439</v>
      </c>
      <c r="C696" s="5" t="s">
        <v>3440</v>
      </c>
      <c r="D696" s="5" t="s">
        <v>3441</v>
      </c>
      <c r="E696" s="5" t="s">
        <v>3442</v>
      </c>
      <c r="F696" s="5" t="s">
        <v>3443</v>
      </c>
      <c r="G696" s="5" t="s">
        <v>3444</v>
      </c>
      <c r="H696" s="5" t="s">
        <v>3445</v>
      </c>
      <c r="I696" s="24"/>
      <c r="J696" s="10"/>
      <c r="K696" s="10"/>
    </row>
    <row r="697">
      <c r="A697" s="1">
        <f t="shared" si="1"/>
        <v>696</v>
      </c>
      <c r="B697" s="5" t="s">
        <v>3446</v>
      </c>
      <c r="C697" s="5" t="s">
        <v>3082</v>
      </c>
      <c r="D697" s="5" t="s">
        <v>3083</v>
      </c>
      <c r="E697" s="5" t="s">
        <v>3447</v>
      </c>
      <c r="F697" s="5" t="s">
        <v>3448</v>
      </c>
      <c r="G697" s="5" t="s">
        <v>3449</v>
      </c>
      <c r="H697" s="5" t="s">
        <v>3450</v>
      </c>
      <c r="I697" s="24"/>
      <c r="J697" s="10"/>
      <c r="K697" s="10"/>
    </row>
    <row r="698">
      <c r="A698" s="1">
        <f t="shared" si="1"/>
        <v>697</v>
      </c>
      <c r="B698" s="5" t="s">
        <v>3451</v>
      </c>
      <c r="C698" s="5" t="s">
        <v>2248</v>
      </c>
      <c r="D698" s="5" t="s">
        <v>2249</v>
      </c>
      <c r="E698" s="5" t="s">
        <v>890</v>
      </c>
      <c r="F698" s="5" t="s">
        <v>3452</v>
      </c>
      <c r="G698" s="5" t="s">
        <v>3453</v>
      </c>
      <c r="H698" s="5" t="s">
        <v>899</v>
      </c>
      <c r="I698" s="24"/>
      <c r="J698" s="10"/>
      <c r="K698" s="10"/>
    </row>
    <row r="699">
      <c r="A699" s="1">
        <f t="shared" si="1"/>
        <v>698</v>
      </c>
      <c r="B699" s="5" t="s">
        <v>3454</v>
      </c>
      <c r="C699" s="5" t="s">
        <v>276</v>
      </c>
      <c r="D699" s="5" t="s">
        <v>277</v>
      </c>
      <c r="E699" s="5" t="s">
        <v>3455</v>
      </c>
      <c r="F699" s="5" t="s">
        <v>3456</v>
      </c>
      <c r="G699" s="5" t="s">
        <v>3457</v>
      </c>
      <c r="H699" s="5" t="s">
        <v>3458</v>
      </c>
      <c r="I699" s="24"/>
      <c r="J699" s="10"/>
      <c r="K699" s="10"/>
    </row>
    <row r="700">
      <c r="A700" s="1">
        <f t="shared" si="1"/>
        <v>699</v>
      </c>
      <c r="B700" s="5" t="s">
        <v>3459</v>
      </c>
      <c r="C700" s="5" t="s">
        <v>1258</v>
      </c>
      <c r="D700" s="5" t="s">
        <v>1259</v>
      </c>
      <c r="E700" s="5" t="s">
        <v>3460</v>
      </c>
      <c r="F700" s="5" t="s">
        <v>3461</v>
      </c>
      <c r="G700" s="5" t="s">
        <v>3457</v>
      </c>
      <c r="H700" s="5" t="s">
        <v>3462</v>
      </c>
      <c r="I700" s="24"/>
      <c r="J700" s="10"/>
      <c r="K700" s="10"/>
    </row>
    <row r="701">
      <c r="A701" s="1">
        <f t="shared" si="1"/>
        <v>700</v>
      </c>
      <c r="B701" s="5" t="s">
        <v>3463</v>
      </c>
      <c r="C701" s="5" t="s">
        <v>320</v>
      </c>
      <c r="D701" s="5" t="s">
        <v>321</v>
      </c>
      <c r="E701" s="5" t="s">
        <v>3464</v>
      </c>
      <c r="F701" s="5" t="s">
        <v>3465</v>
      </c>
      <c r="G701" s="5" t="s">
        <v>3466</v>
      </c>
      <c r="H701" s="5" t="s">
        <v>3467</v>
      </c>
      <c r="I701" s="24"/>
      <c r="J701" s="10"/>
      <c r="K701" s="10"/>
    </row>
    <row r="702">
      <c r="A702" s="1">
        <f t="shared" si="1"/>
        <v>701</v>
      </c>
      <c r="B702" s="5" t="s">
        <v>3468</v>
      </c>
      <c r="C702" s="5" t="s">
        <v>3469</v>
      </c>
      <c r="D702" s="5" t="s">
        <v>3470</v>
      </c>
      <c r="E702" s="5" t="s">
        <v>3471</v>
      </c>
      <c r="F702" s="5" t="s">
        <v>3472</v>
      </c>
      <c r="G702" s="5" t="s">
        <v>3473</v>
      </c>
      <c r="H702" s="5" t="s">
        <v>3474</v>
      </c>
      <c r="I702" s="24"/>
      <c r="J702" s="10"/>
      <c r="K702" s="10"/>
    </row>
    <row r="703">
      <c r="A703" s="1">
        <f t="shared" si="1"/>
        <v>702</v>
      </c>
      <c r="B703" s="5" t="s">
        <v>3475</v>
      </c>
      <c r="C703" s="5" t="s">
        <v>2259</v>
      </c>
      <c r="D703" s="5" t="s">
        <v>2260</v>
      </c>
      <c r="E703" s="5" t="s">
        <v>3476</v>
      </c>
      <c r="F703" s="5" t="s">
        <v>3477</v>
      </c>
      <c r="G703" s="5" t="s">
        <v>3478</v>
      </c>
      <c r="H703" s="7"/>
      <c r="I703" s="24"/>
      <c r="J703" s="10"/>
      <c r="K703" s="10"/>
    </row>
    <row r="704">
      <c r="A704" s="1">
        <f t="shared" si="1"/>
        <v>703</v>
      </c>
      <c r="B704" s="5" t="s">
        <v>3479</v>
      </c>
      <c r="C704" s="5" t="s">
        <v>47</v>
      </c>
      <c r="D704" s="5" t="s">
        <v>48</v>
      </c>
      <c r="E704" s="5" t="s">
        <v>3480</v>
      </c>
      <c r="F704" s="5" t="s">
        <v>3481</v>
      </c>
      <c r="G704" s="5" t="s">
        <v>3478</v>
      </c>
      <c r="H704" s="5" t="s">
        <v>3482</v>
      </c>
      <c r="I704" s="24"/>
      <c r="J704" s="10"/>
      <c r="K704" s="10"/>
    </row>
    <row r="705">
      <c r="A705" s="1">
        <f t="shared" si="1"/>
        <v>704</v>
      </c>
      <c r="B705" s="5" t="s">
        <v>3483</v>
      </c>
      <c r="C705" s="5" t="s">
        <v>3484</v>
      </c>
      <c r="D705" s="5" t="s">
        <v>3485</v>
      </c>
      <c r="E705" s="5" t="s">
        <v>3486</v>
      </c>
      <c r="F705" s="5" t="s">
        <v>3487</v>
      </c>
      <c r="G705" s="5" t="s">
        <v>3488</v>
      </c>
      <c r="H705" s="5" t="s">
        <v>229</v>
      </c>
      <c r="I705" s="24"/>
      <c r="J705" s="10"/>
      <c r="K705" s="10"/>
    </row>
    <row r="706">
      <c r="A706" s="1">
        <f t="shared" si="1"/>
        <v>705</v>
      </c>
      <c r="B706" s="5" t="s">
        <v>3489</v>
      </c>
      <c r="C706" s="5" t="s">
        <v>492</v>
      </c>
      <c r="D706" s="5" t="s">
        <v>493</v>
      </c>
      <c r="E706" s="5" t="s">
        <v>3490</v>
      </c>
      <c r="F706" s="5" t="s">
        <v>3491</v>
      </c>
      <c r="G706" s="5" t="s">
        <v>3492</v>
      </c>
      <c r="H706" s="5" t="s">
        <v>3493</v>
      </c>
      <c r="I706" s="24"/>
      <c r="J706" s="10"/>
      <c r="K706" s="10"/>
    </row>
    <row r="707">
      <c r="A707" s="1">
        <f t="shared" si="1"/>
        <v>706</v>
      </c>
      <c r="B707" s="5" t="s">
        <v>3494</v>
      </c>
      <c r="C707" s="5" t="s">
        <v>320</v>
      </c>
      <c r="D707" s="5" t="s">
        <v>321</v>
      </c>
      <c r="E707" s="5" t="s">
        <v>3495</v>
      </c>
      <c r="F707" s="5" t="s">
        <v>3496</v>
      </c>
      <c r="G707" s="5" t="s">
        <v>3497</v>
      </c>
      <c r="H707" s="5" t="s">
        <v>1475</v>
      </c>
      <c r="I707" s="24"/>
      <c r="J707" s="10"/>
      <c r="K707" s="10"/>
    </row>
    <row r="708">
      <c r="A708" s="1">
        <f t="shared" si="1"/>
        <v>707</v>
      </c>
      <c r="B708" s="5" t="s">
        <v>3498</v>
      </c>
      <c r="C708" s="5" t="s">
        <v>953</v>
      </c>
      <c r="D708" s="5" t="s">
        <v>954</v>
      </c>
      <c r="E708" s="5" t="s">
        <v>890</v>
      </c>
      <c r="F708" s="5" t="s">
        <v>3499</v>
      </c>
      <c r="G708" s="5" t="s">
        <v>3497</v>
      </c>
      <c r="H708" s="5" t="s">
        <v>3500</v>
      </c>
      <c r="I708" s="24"/>
      <c r="J708" s="10"/>
      <c r="K708" s="10"/>
    </row>
    <row r="709">
      <c r="A709" s="1">
        <f t="shared" si="1"/>
        <v>708</v>
      </c>
      <c r="B709" s="5" t="s">
        <v>3501</v>
      </c>
      <c r="C709" s="5" t="s">
        <v>3502</v>
      </c>
      <c r="D709" s="5" t="s">
        <v>3503</v>
      </c>
      <c r="E709" s="5" t="s">
        <v>3504</v>
      </c>
      <c r="F709" s="5" t="s">
        <v>3505</v>
      </c>
      <c r="G709" s="5" t="s">
        <v>3497</v>
      </c>
      <c r="H709" s="5" t="s">
        <v>3506</v>
      </c>
      <c r="I709" s="24"/>
      <c r="J709" s="10"/>
      <c r="K709" s="10"/>
    </row>
    <row r="710">
      <c r="A710" s="1">
        <f t="shared" si="1"/>
        <v>709</v>
      </c>
      <c r="B710" s="5" t="s">
        <v>3507</v>
      </c>
      <c r="C710" s="5" t="s">
        <v>136</v>
      </c>
      <c r="D710" s="5" t="s">
        <v>137</v>
      </c>
      <c r="E710" s="5" t="s">
        <v>3508</v>
      </c>
      <c r="F710" s="5" t="s">
        <v>3509</v>
      </c>
      <c r="G710" s="5" t="s">
        <v>3510</v>
      </c>
      <c r="H710" s="7"/>
      <c r="I710" s="24"/>
      <c r="J710" s="10"/>
      <c r="K710" s="10"/>
    </row>
    <row r="711">
      <c r="A711" s="1">
        <f t="shared" si="1"/>
        <v>710</v>
      </c>
      <c r="B711" s="5" t="s">
        <v>3511</v>
      </c>
      <c r="C711" s="5" t="s">
        <v>320</v>
      </c>
      <c r="D711" s="5" t="s">
        <v>321</v>
      </c>
      <c r="E711" s="5" t="s">
        <v>3512</v>
      </c>
      <c r="F711" s="5" t="s">
        <v>3513</v>
      </c>
      <c r="G711" s="5" t="s">
        <v>3514</v>
      </c>
      <c r="H711" s="5" t="s">
        <v>503</v>
      </c>
      <c r="I711" s="24"/>
      <c r="J711" s="10"/>
      <c r="K711" s="10"/>
    </row>
    <row r="712">
      <c r="A712" s="1">
        <f t="shared" si="1"/>
        <v>711</v>
      </c>
      <c r="B712" s="5" t="s">
        <v>3515</v>
      </c>
      <c r="C712" s="5" t="s">
        <v>224</v>
      </c>
      <c r="D712" s="5" t="s">
        <v>225</v>
      </c>
      <c r="E712" s="5" t="s">
        <v>3516</v>
      </c>
      <c r="F712" s="5" t="s">
        <v>3517</v>
      </c>
      <c r="G712" s="5" t="s">
        <v>3518</v>
      </c>
      <c r="H712" s="7"/>
      <c r="I712" s="24"/>
      <c r="J712" s="10"/>
      <c r="K712" s="10"/>
    </row>
    <row r="713">
      <c r="A713" s="1">
        <f t="shared" si="1"/>
        <v>712</v>
      </c>
      <c r="B713" s="5" t="s">
        <v>3519</v>
      </c>
      <c r="C713" s="5" t="s">
        <v>485</v>
      </c>
      <c r="D713" s="5" t="s">
        <v>486</v>
      </c>
      <c r="E713" s="5" t="s">
        <v>3520</v>
      </c>
      <c r="F713" s="5" t="s">
        <v>3521</v>
      </c>
      <c r="G713" s="5" t="s">
        <v>3522</v>
      </c>
      <c r="H713" s="5" t="s">
        <v>2703</v>
      </c>
      <c r="I713" s="24"/>
      <c r="J713" s="10"/>
      <c r="K713" s="10"/>
    </row>
    <row r="714">
      <c r="A714" s="1">
        <f t="shared" si="1"/>
        <v>713</v>
      </c>
      <c r="B714" s="5" t="s">
        <v>3523</v>
      </c>
      <c r="C714" s="5" t="s">
        <v>3524</v>
      </c>
      <c r="D714" s="5" t="s">
        <v>3525</v>
      </c>
      <c r="E714" s="5" t="s">
        <v>3526</v>
      </c>
      <c r="F714" s="5" t="s">
        <v>3527</v>
      </c>
      <c r="G714" s="5" t="s">
        <v>3528</v>
      </c>
      <c r="H714" s="5" t="s">
        <v>3529</v>
      </c>
      <c r="I714" s="24"/>
      <c r="J714" s="10"/>
      <c r="K714" s="10"/>
    </row>
    <row r="715">
      <c r="A715" s="1">
        <f t="shared" si="1"/>
        <v>714</v>
      </c>
      <c r="B715" s="5" t="s">
        <v>3530</v>
      </c>
      <c r="C715" s="5" t="s">
        <v>965</v>
      </c>
      <c r="D715" s="5" t="s">
        <v>966</v>
      </c>
      <c r="E715" s="5" t="s">
        <v>3531</v>
      </c>
      <c r="F715" s="5" t="s">
        <v>3532</v>
      </c>
      <c r="G715" s="5" t="s">
        <v>3528</v>
      </c>
      <c r="H715" s="5" t="s">
        <v>3533</v>
      </c>
      <c r="I715" s="24"/>
      <c r="J715" s="10"/>
      <c r="K715" s="10"/>
    </row>
    <row r="716">
      <c r="A716" s="1">
        <f t="shared" si="1"/>
        <v>715</v>
      </c>
      <c r="B716" s="5" t="s">
        <v>3534</v>
      </c>
      <c r="C716" s="5" t="s">
        <v>3535</v>
      </c>
      <c r="D716" s="5" t="s">
        <v>3536</v>
      </c>
      <c r="E716" s="5" t="s">
        <v>3537</v>
      </c>
      <c r="F716" s="5" t="s">
        <v>3538</v>
      </c>
      <c r="G716" s="5" t="s">
        <v>3528</v>
      </c>
      <c r="H716" s="5" t="s">
        <v>578</v>
      </c>
      <c r="I716" s="24"/>
      <c r="J716" s="10"/>
      <c r="K716" s="10"/>
    </row>
    <row r="717">
      <c r="A717" s="1">
        <f t="shared" si="1"/>
        <v>716</v>
      </c>
      <c r="B717" s="5" t="s">
        <v>3539</v>
      </c>
      <c r="C717" s="5" t="s">
        <v>3540</v>
      </c>
      <c r="D717" s="5" t="s">
        <v>3541</v>
      </c>
      <c r="E717" s="5" t="s">
        <v>3542</v>
      </c>
      <c r="F717" s="5" t="s">
        <v>3543</v>
      </c>
      <c r="G717" s="5" t="s">
        <v>3544</v>
      </c>
      <c r="H717" s="5" t="s">
        <v>3545</v>
      </c>
      <c r="I717" s="24"/>
      <c r="J717" s="10"/>
      <c r="K717" s="10"/>
    </row>
    <row r="718">
      <c r="A718" s="1">
        <f t="shared" si="1"/>
        <v>717</v>
      </c>
      <c r="B718" s="5" t="s">
        <v>3546</v>
      </c>
      <c r="C718" s="5" t="s">
        <v>1295</v>
      </c>
      <c r="D718" s="5" t="s">
        <v>1296</v>
      </c>
      <c r="E718" s="5" t="s">
        <v>3547</v>
      </c>
      <c r="F718" s="5" t="s">
        <v>3548</v>
      </c>
      <c r="G718" s="5" t="s">
        <v>3549</v>
      </c>
      <c r="H718" s="5" t="s">
        <v>3550</v>
      </c>
      <c r="I718" s="24"/>
      <c r="J718" s="10"/>
      <c r="K718" s="10"/>
    </row>
    <row r="719">
      <c r="A719" s="1">
        <f t="shared" si="1"/>
        <v>718</v>
      </c>
      <c r="B719" s="5" t="s">
        <v>3551</v>
      </c>
      <c r="C719" s="5" t="s">
        <v>1114</v>
      </c>
      <c r="D719" s="5" t="s">
        <v>1115</v>
      </c>
      <c r="E719" s="5" t="s">
        <v>3552</v>
      </c>
      <c r="F719" s="5" t="s">
        <v>3553</v>
      </c>
      <c r="G719" s="5" t="s">
        <v>3554</v>
      </c>
      <c r="H719" s="7"/>
      <c r="I719" s="24"/>
      <c r="J719" s="10"/>
      <c r="K719" s="10"/>
    </row>
    <row r="720">
      <c r="A720" s="1">
        <f t="shared" si="1"/>
        <v>719</v>
      </c>
      <c r="B720" s="5" t="s">
        <v>3555</v>
      </c>
      <c r="C720" s="5" t="s">
        <v>3402</v>
      </c>
      <c r="D720" s="5" t="s">
        <v>3403</v>
      </c>
      <c r="E720" s="5" t="s">
        <v>3556</v>
      </c>
      <c r="F720" s="5" t="s">
        <v>3557</v>
      </c>
      <c r="G720" s="5" t="s">
        <v>3558</v>
      </c>
      <c r="H720" s="5" t="s">
        <v>3559</v>
      </c>
      <c r="I720" s="24"/>
      <c r="J720" s="10"/>
      <c r="K720" s="10"/>
    </row>
    <row r="721">
      <c r="A721" s="1">
        <f t="shared" si="1"/>
        <v>720</v>
      </c>
      <c r="B721" s="5" t="s">
        <v>3560</v>
      </c>
      <c r="C721" s="5" t="s">
        <v>965</v>
      </c>
      <c r="D721" s="5" t="s">
        <v>966</v>
      </c>
      <c r="E721" s="5" t="s">
        <v>3561</v>
      </c>
      <c r="F721" s="5" t="s">
        <v>3562</v>
      </c>
      <c r="G721" s="5" t="s">
        <v>3558</v>
      </c>
      <c r="H721" s="5" t="s">
        <v>3563</v>
      </c>
      <c r="I721" s="24"/>
      <c r="J721" s="10"/>
      <c r="K721" s="10"/>
    </row>
    <row r="722">
      <c r="A722" s="1">
        <f t="shared" si="1"/>
        <v>721</v>
      </c>
      <c r="B722" s="5" t="s">
        <v>3564</v>
      </c>
      <c r="C722" s="5" t="s">
        <v>78</v>
      </c>
      <c r="D722" s="5" t="s">
        <v>79</v>
      </c>
      <c r="E722" s="5" t="s">
        <v>3565</v>
      </c>
      <c r="F722" s="5" t="s">
        <v>3566</v>
      </c>
      <c r="G722" s="5" t="s">
        <v>3567</v>
      </c>
      <c r="H722" s="7"/>
      <c r="I722" s="24"/>
      <c r="J722" s="10"/>
      <c r="K722" s="10"/>
    </row>
    <row r="723">
      <c r="A723" s="1">
        <f t="shared" si="1"/>
        <v>722</v>
      </c>
      <c r="B723" s="5" t="s">
        <v>3568</v>
      </c>
      <c r="C723" s="5" t="s">
        <v>2085</v>
      </c>
      <c r="D723" s="5" t="s">
        <v>3569</v>
      </c>
      <c r="E723" s="5" t="s">
        <v>3570</v>
      </c>
      <c r="F723" s="5" t="s">
        <v>3571</v>
      </c>
      <c r="G723" s="5" t="s">
        <v>3572</v>
      </c>
      <c r="H723" s="7"/>
      <c r="I723" s="24"/>
      <c r="J723" s="10"/>
      <c r="K723" s="10"/>
    </row>
    <row r="724">
      <c r="A724" s="1">
        <f t="shared" si="1"/>
        <v>723</v>
      </c>
      <c r="B724" s="5" t="s">
        <v>3573</v>
      </c>
      <c r="C724" s="5" t="s">
        <v>3574</v>
      </c>
      <c r="D724" s="5" t="s">
        <v>3575</v>
      </c>
      <c r="E724" s="5" t="s">
        <v>3576</v>
      </c>
      <c r="F724" s="5" t="s">
        <v>3577</v>
      </c>
      <c r="G724" s="5" t="s">
        <v>3578</v>
      </c>
      <c r="H724" s="5" t="s">
        <v>3579</v>
      </c>
      <c r="I724" s="24"/>
      <c r="J724" s="10"/>
      <c r="K724" s="10"/>
    </row>
    <row r="725">
      <c r="A725" s="1">
        <f t="shared" si="1"/>
        <v>724</v>
      </c>
      <c r="B725" s="5" t="s">
        <v>3580</v>
      </c>
      <c r="C725" s="5" t="s">
        <v>362</v>
      </c>
      <c r="D725" s="5" t="s">
        <v>363</v>
      </c>
      <c r="E725" s="5" t="s">
        <v>3581</v>
      </c>
      <c r="F725" s="5" t="s">
        <v>3582</v>
      </c>
      <c r="G725" s="5" t="s">
        <v>3583</v>
      </c>
      <c r="H725" s="5" t="s">
        <v>3584</v>
      </c>
      <c r="I725" s="24"/>
      <c r="J725" s="10"/>
      <c r="K725" s="10"/>
    </row>
    <row r="726">
      <c r="A726" s="1">
        <f t="shared" si="1"/>
        <v>725</v>
      </c>
      <c r="B726" s="5" t="s">
        <v>3585</v>
      </c>
      <c r="C726" s="5" t="s">
        <v>1325</v>
      </c>
      <c r="D726" s="5" t="s">
        <v>1326</v>
      </c>
      <c r="E726" s="5" t="s">
        <v>3586</v>
      </c>
      <c r="F726" s="5" t="s">
        <v>3587</v>
      </c>
      <c r="G726" s="5" t="s">
        <v>3588</v>
      </c>
      <c r="H726" s="5" t="s">
        <v>3589</v>
      </c>
      <c r="I726" s="24"/>
      <c r="J726" s="10"/>
      <c r="K726" s="10"/>
    </row>
    <row r="727">
      <c r="A727" s="1">
        <f t="shared" si="1"/>
        <v>726</v>
      </c>
      <c r="B727" s="5" t="s">
        <v>3590</v>
      </c>
      <c r="C727" s="5" t="s">
        <v>3591</v>
      </c>
      <c r="D727" s="5" t="s">
        <v>3592</v>
      </c>
      <c r="E727" s="5" t="s">
        <v>3412</v>
      </c>
      <c r="F727" s="5" t="s">
        <v>3593</v>
      </c>
      <c r="G727" s="5" t="s">
        <v>3594</v>
      </c>
      <c r="H727" s="5" t="s">
        <v>3595</v>
      </c>
      <c r="I727" s="24"/>
      <c r="J727" s="10"/>
      <c r="K727" s="10"/>
    </row>
    <row r="728">
      <c r="A728" s="1">
        <f t="shared" si="1"/>
        <v>727</v>
      </c>
      <c r="B728" s="5" t="s">
        <v>3596</v>
      </c>
      <c r="C728" s="5" t="s">
        <v>3597</v>
      </c>
      <c r="D728" s="5" t="s">
        <v>3598</v>
      </c>
      <c r="E728" s="5" t="s">
        <v>3599</v>
      </c>
      <c r="F728" s="5" t="s">
        <v>3600</v>
      </c>
      <c r="G728" s="5" t="s">
        <v>3601</v>
      </c>
      <c r="H728" s="7"/>
      <c r="I728" s="24"/>
      <c r="J728" s="10"/>
      <c r="K728" s="10"/>
    </row>
    <row r="729">
      <c r="A729" s="1">
        <f t="shared" si="1"/>
        <v>728</v>
      </c>
      <c r="B729" s="5" t="s">
        <v>3602</v>
      </c>
      <c r="C729" s="5" t="s">
        <v>3603</v>
      </c>
      <c r="D729" s="5" t="s">
        <v>3604</v>
      </c>
      <c r="E729" s="5" t="s">
        <v>3605</v>
      </c>
      <c r="F729" s="5" t="s">
        <v>3606</v>
      </c>
      <c r="G729" s="5" t="s">
        <v>3607</v>
      </c>
      <c r="H729" s="7"/>
      <c r="I729" s="24"/>
      <c r="J729" s="10"/>
      <c r="K729" s="10"/>
    </row>
    <row r="730">
      <c r="A730" s="1">
        <f t="shared" si="1"/>
        <v>729</v>
      </c>
      <c r="B730" s="5" t="s">
        <v>3608</v>
      </c>
      <c r="C730" s="5" t="s">
        <v>3609</v>
      </c>
      <c r="D730" s="5" t="s">
        <v>3610</v>
      </c>
      <c r="E730" s="5" t="s">
        <v>2174</v>
      </c>
      <c r="F730" s="5" t="s">
        <v>3611</v>
      </c>
      <c r="G730" s="5" t="s">
        <v>3607</v>
      </c>
      <c r="H730" s="7"/>
      <c r="I730" s="24"/>
      <c r="J730" s="10"/>
      <c r="K730" s="10"/>
    </row>
    <row r="731">
      <c r="A731" s="1">
        <f t="shared" si="1"/>
        <v>730</v>
      </c>
      <c r="B731" s="5" t="s">
        <v>3612</v>
      </c>
      <c r="C731" s="5" t="s">
        <v>3613</v>
      </c>
      <c r="D731" s="5" t="s">
        <v>3614</v>
      </c>
      <c r="E731" s="5" t="s">
        <v>3615</v>
      </c>
      <c r="F731" s="5" t="s">
        <v>3616</v>
      </c>
      <c r="G731" s="5" t="s">
        <v>3617</v>
      </c>
      <c r="H731" s="7"/>
      <c r="I731" s="24"/>
      <c r="J731" s="10"/>
      <c r="K731" s="10"/>
    </row>
    <row r="732">
      <c r="A732" s="1">
        <f t="shared" si="1"/>
        <v>731</v>
      </c>
      <c r="B732" s="5" t="s">
        <v>3618</v>
      </c>
      <c r="C732" s="5" t="s">
        <v>304</v>
      </c>
      <c r="D732" s="5" t="s">
        <v>305</v>
      </c>
      <c r="E732" s="5" t="s">
        <v>3619</v>
      </c>
      <c r="F732" s="5" t="s">
        <v>3620</v>
      </c>
      <c r="G732" s="5" t="s">
        <v>3621</v>
      </c>
      <c r="H732" s="5" t="s">
        <v>3622</v>
      </c>
      <c r="I732" s="24"/>
      <c r="J732" s="10"/>
      <c r="K732" s="10"/>
    </row>
    <row r="733">
      <c r="A733" s="1">
        <f t="shared" si="1"/>
        <v>732</v>
      </c>
      <c r="B733" s="5" t="s">
        <v>3623</v>
      </c>
      <c r="C733" s="5" t="s">
        <v>3624</v>
      </c>
      <c r="D733" s="5" t="s">
        <v>3625</v>
      </c>
      <c r="E733" s="5" t="s">
        <v>3033</v>
      </c>
      <c r="F733" s="5" t="s">
        <v>3626</v>
      </c>
      <c r="G733" s="5" t="s">
        <v>3627</v>
      </c>
      <c r="H733" s="5" t="s">
        <v>3628</v>
      </c>
      <c r="I733" s="24"/>
      <c r="J733" s="10"/>
      <c r="K733" s="10"/>
    </row>
    <row r="734">
      <c r="A734" s="1">
        <f t="shared" si="1"/>
        <v>733</v>
      </c>
      <c r="B734" s="5" t="s">
        <v>3629</v>
      </c>
      <c r="C734" s="5" t="s">
        <v>3630</v>
      </c>
      <c r="D734" s="5" t="s">
        <v>3631</v>
      </c>
      <c r="E734" s="5" t="s">
        <v>3033</v>
      </c>
      <c r="F734" s="5" t="s">
        <v>3632</v>
      </c>
      <c r="G734" s="5" t="s">
        <v>3633</v>
      </c>
      <c r="H734" s="5" t="s">
        <v>3634</v>
      </c>
      <c r="I734" s="24"/>
      <c r="J734" s="10"/>
      <c r="K734" s="10"/>
    </row>
    <row r="735">
      <c r="A735" s="1">
        <f t="shared" si="1"/>
        <v>734</v>
      </c>
      <c r="B735" s="5" t="s">
        <v>3635</v>
      </c>
      <c r="C735" s="5" t="s">
        <v>3636</v>
      </c>
      <c r="D735" s="5" t="s">
        <v>833</v>
      </c>
      <c r="E735" s="5" t="s">
        <v>3637</v>
      </c>
      <c r="F735" s="5" t="s">
        <v>3638</v>
      </c>
      <c r="G735" s="5" t="s">
        <v>3639</v>
      </c>
      <c r="H735" s="5" t="s">
        <v>129</v>
      </c>
      <c r="I735" s="24"/>
      <c r="J735" s="10"/>
      <c r="K735" s="10"/>
    </row>
    <row r="736">
      <c r="A736" s="1">
        <f t="shared" si="1"/>
        <v>735</v>
      </c>
      <c r="B736" s="5" t="s">
        <v>3640</v>
      </c>
      <c r="C736" s="5" t="s">
        <v>3636</v>
      </c>
      <c r="D736" s="5" t="s">
        <v>833</v>
      </c>
      <c r="E736" s="5" t="s">
        <v>3641</v>
      </c>
      <c r="F736" s="5" t="s">
        <v>3642</v>
      </c>
      <c r="G736" s="5" t="s">
        <v>3643</v>
      </c>
      <c r="H736" s="5" t="s">
        <v>3644</v>
      </c>
      <c r="I736" s="24"/>
      <c r="J736" s="10"/>
      <c r="K736" s="10"/>
    </row>
    <row r="737">
      <c r="A737" s="1">
        <f t="shared" si="1"/>
        <v>736</v>
      </c>
      <c r="B737" s="5" t="s">
        <v>3645</v>
      </c>
      <c r="C737" s="5" t="s">
        <v>1466</v>
      </c>
      <c r="D737" s="5" t="s">
        <v>1467</v>
      </c>
      <c r="E737" s="5" t="s">
        <v>3646</v>
      </c>
      <c r="F737" s="5" t="s">
        <v>3647</v>
      </c>
      <c r="G737" s="5" t="s">
        <v>3648</v>
      </c>
      <c r="H737" s="5" t="s">
        <v>3649</v>
      </c>
      <c r="I737" s="24"/>
      <c r="J737" s="10"/>
      <c r="K737" s="10"/>
    </row>
    <row r="738">
      <c r="A738" s="1">
        <f t="shared" si="1"/>
        <v>737</v>
      </c>
      <c r="B738" s="5" t="s">
        <v>3650</v>
      </c>
      <c r="C738" s="5" t="s">
        <v>1053</v>
      </c>
      <c r="D738" s="5" t="s">
        <v>1054</v>
      </c>
      <c r="E738" s="5" t="s">
        <v>3651</v>
      </c>
      <c r="F738" s="5" t="s">
        <v>3652</v>
      </c>
      <c r="G738" s="5" t="s">
        <v>3653</v>
      </c>
      <c r="H738" s="7"/>
      <c r="I738" s="24"/>
      <c r="J738" s="10"/>
      <c r="K738" s="10"/>
    </row>
    <row r="739">
      <c r="A739" s="1">
        <f t="shared" si="1"/>
        <v>738</v>
      </c>
      <c r="B739" s="5" t="s">
        <v>3654</v>
      </c>
      <c r="C739" s="5" t="s">
        <v>40</v>
      </c>
      <c r="D739" s="5" t="s">
        <v>41</v>
      </c>
      <c r="E739" s="5" t="s">
        <v>3655</v>
      </c>
      <c r="F739" s="5" t="s">
        <v>3656</v>
      </c>
      <c r="G739" s="5" t="s">
        <v>3657</v>
      </c>
      <c r="H739" s="5" t="s">
        <v>3658</v>
      </c>
      <c r="I739" s="24"/>
      <c r="J739" s="10"/>
      <c r="K739" s="10"/>
    </row>
    <row r="740">
      <c r="A740" s="1">
        <f t="shared" si="1"/>
        <v>739</v>
      </c>
      <c r="B740" s="5" t="s">
        <v>3659</v>
      </c>
      <c r="C740" s="5" t="s">
        <v>78</v>
      </c>
      <c r="D740" s="5" t="s">
        <v>79</v>
      </c>
      <c r="E740" s="5" t="s">
        <v>3660</v>
      </c>
      <c r="F740" s="5" t="s">
        <v>3661</v>
      </c>
      <c r="G740" s="5" t="s">
        <v>3662</v>
      </c>
      <c r="H740" s="5" t="s">
        <v>3663</v>
      </c>
      <c r="I740" s="24"/>
      <c r="J740" s="10"/>
      <c r="K740" s="10"/>
    </row>
    <row r="741">
      <c r="A741" s="1">
        <f t="shared" si="1"/>
        <v>740</v>
      </c>
      <c r="B741" s="5" t="s">
        <v>3664</v>
      </c>
      <c r="C741" s="5" t="s">
        <v>3665</v>
      </c>
      <c r="D741" s="5" t="s">
        <v>3666</v>
      </c>
      <c r="E741" s="5" t="s">
        <v>3667</v>
      </c>
      <c r="F741" s="5" t="s">
        <v>3668</v>
      </c>
      <c r="G741" s="5" t="s">
        <v>3669</v>
      </c>
      <c r="H741" s="5" t="s">
        <v>3670</v>
      </c>
      <c r="I741" s="24"/>
      <c r="J741" s="10"/>
      <c r="K741" s="10"/>
    </row>
    <row r="742">
      <c r="A742" s="1">
        <f t="shared" si="1"/>
        <v>741</v>
      </c>
      <c r="B742" s="5" t="s">
        <v>3671</v>
      </c>
      <c r="C742" s="5" t="s">
        <v>492</v>
      </c>
      <c r="D742" s="5" t="s">
        <v>493</v>
      </c>
      <c r="E742" s="5" t="s">
        <v>3672</v>
      </c>
      <c r="F742" s="5" t="s">
        <v>3673</v>
      </c>
      <c r="G742" s="5" t="s">
        <v>3669</v>
      </c>
      <c r="H742" s="5" t="s">
        <v>3674</v>
      </c>
      <c r="I742" s="24"/>
      <c r="J742" s="10"/>
      <c r="K742" s="10"/>
    </row>
    <row r="743">
      <c r="A743" s="1">
        <f t="shared" si="1"/>
        <v>742</v>
      </c>
      <c r="B743" s="5" t="s">
        <v>3675</v>
      </c>
      <c r="C743" s="5" t="s">
        <v>304</v>
      </c>
      <c r="D743" s="5" t="s">
        <v>305</v>
      </c>
      <c r="E743" s="5" t="s">
        <v>3676</v>
      </c>
      <c r="F743" s="5" t="s">
        <v>3677</v>
      </c>
      <c r="G743" s="5" t="s">
        <v>3678</v>
      </c>
      <c r="H743" s="5" t="s">
        <v>3679</v>
      </c>
      <c r="I743" s="24"/>
      <c r="J743" s="10"/>
      <c r="K743" s="10"/>
    </row>
    <row r="744">
      <c r="A744" s="1">
        <f t="shared" si="1"/>
        <v>743</v>
      </c>
      <c r="B744" s="5" t="s">
        <v>3680</v>
      </c>
      <c r="C744" s="5" t="s">
        <v>40</v>
      </c>
      <c r="D744" s="5" t="s">
        <v>41</v>
      </c>
      <c r="E744" s="5" t="s">
        <v>3681</v>
      </c>
      <c r="F744" s="5" t="s">
        <v>3682</v>
      </c>
      <c r="G744" s="5" t="s">
        <v>3683</v>
      </c>
      <c r="H744" s="5" t="s">
        <v>3684</v>
      </c>
      <c r="I744" s="24"/>
      <c r="J744" s="10"/>
      <c r="K744" s="10"/>
    </row>
    <row r="745">
      <c r="A745" s="1">
        <f t="shared" si="1"/>
        <v>744</v>
      </c>
      <c r="B745" s="5" t="s">
        <v>3685</v>
      </c>
      <c r="C745" s="5" t="s">
        <v>320</v>
      </c>
      <c r="D745" s="5" t="s">
        <v>321</v>
      </c>
      <c r="E745" s="5" t="s">
        <v>3686</v>
      </c>
      <c r="F745" s="5" t="s">
        <v>3687</v>
      </c>
      <c r="G745" s="5" t="s">
        <v>3688</v>
      </c>
      <c r="H745" s="5" t="s">
        <v>3689</v>
      </c>
      <c r="I745" s="24"/>
      <c r="J745" s="10"/>
      <c r="K745" s="10"/>
    </row>
    <row r="746">
      <c r="A746" s="1">
        <f t="shared" si="1"/>
        <v>745</v>
      </c>
      <c r="B746" s="5" t="s">
        <v>3690</v>
      </c>
      <c r="C746" s="5" t="s">
        <v>511</v>
      </c>
      <c r="D746" s="5" t="s">
        <v>512</v>
      </c>
      <c r="E746" s="5" t="s">
        <v>3691</v>
      </c>
      <c r="F746" s="5" t="s">
        <v>3692</v>
      </c>
      <c r="G746" s="5" t="s">
        <v>3693</v>
      </c>
      <c r="H746" s="5" t="s">
        <v>129</v>
      </c>
      <c r="I746" s="24"/>
      <c r="J746" s="10"/>
      <c r="K746" s="10"/>
    </row>
    <row r="747">
      <c r="A747" s="1">
        <f t="shared" si="1"/>
        <v>746</v>
      </c>
      <c r="B747" s="5" t="s">
        <v>3694</v>
      </c>
      <c r="C747" s="5" t="s">
        <v>3695</v>
      </c>
      <c r="D747" s="5" t="s">
        <v>3696</v>
      </c>
      <c r="E747" s="5" t="s">
        <v>3697</v>
      </c>
      <c r="F747" s="5" t="s">
        <v>3698</v>
      </c>
      <c r="G747" s="5" t="s">
        <v>3699</v>
      </c>
      <c r="H747" s="5" t="s">
        <v>3700</v>
      </c>
      <c r="I747" s="24"/>
      <c r="J747" s="10"/>
      <c r="K747" s="10"/>
    </row>
    <row r="748">
      <c r="A748" s="1">
        <f t="shared" si="1"/>
        <v>747</v>
      </c>
      <c r="B748" s="5" t="s">
        <v>3701</v>
      </c>
      <c r="C748" s="5" t="s">
        <v>2259</v>
      </c>
      <c r="D748" s="5" t="s">
        <v>2260</v>
      </c>
      <c r="E748" s="5" t="s">
        <v>3702</v>
      </c>
      <c r="F748" s="5" t="s">
        <v>3703</v>
      </c>
      <c r="G748" s="5" t="s">
        <v>3704</v>
      </c>
      <c r="H748" s="5" t="s">
        <v>3467</v>
      </c>
      <c r="I748" s="24"/>
      <c r="J748" s="10"/>
      <c r="K748" s="10"/>
    </row>
    <row r="749">
      <c r="A749" s="1">
        <f t="shared" si="1"/>
        <v>748</v>
      </c>
      <c r="B749" s="5" t="s">
        <v>3705</v>
      </c>
      <c r="C749" s="5" t="s">
        <v>3706</v>
      </c>
      <c r="D749" s="5" t="s">
        <v>3707</v>
      </c>
      <c r="E749" s="5" t="s">
        <v>3708</v>
      </c>
      <c r="F749" s="5" t="s">
        <v>3709</v>
      </c>
      <c r="G749" s="5" t="s">
        <v>3710</v>
      </c>
      <c r="H749" s="5" t="s">
        <v>1087</v>
      </c>
      <c r="I749" s="24"/>
      <c r="J749" s="10"/>
      <c r="K749" s="10"/>
    </row>
    <row r="750">
      <c r="A750" s="1">
        <f t="shared" si="1"/>
        <v>749</v>
      </c>
      <c r="B750" s="5" t="s">
        <v>3711</v>
      </c>
      <c r="C750" s="5" t="s">
        <v>11</v>
      </c>
      <c r="D750" s="5" t="s">
        <v>12</v>
      </c>
      <c r="E750" s="5" t="s">
        <v>3712</v>
      </c>
      <c r="F750" s="5" t="s">
        <v>3713</v>
      </c>
      <c r="G750" s="5" t="s">
        <v>3710</v>
      </c>
      <c r="H750" s="5" t="s">
        <v>129</v>
      </c>
      <c r="I750" s="24"/>
      <c r="J750" s="10"/>
      <c r="K750" s="10"/>
    </row>
    <row r="751">
      <c r="A751" s="1">
        <f t="shared" si="1"/>
        <v>750</v>
      </c>
      <c r="B751" s="5" t="s">
        <v>3714</v>
      </c>
      <c r="C751" s="5" t="s">
        <v>1935</v>
      </c>
      <c r="D751" s="5" t="s">
        <v>3715</v>
      </c>
      <c r="E751" s="5" t="s">
        <v>3716</v>
      </c>
      <c r="F751" s="5" t="s">
        <v>3717</v>
      </c>
      <c r="G751" s="5" t="s">
        <v>3718</v>
      </c>
      <c r="H751" s="5" t="s">
        <v>3533</v>
      </c>
      <c r="I751" s="24"/>
      <c r="J751" s="10"/>
      <c r="K751" s="10"/>
    </row>
    <row r="752">
      <c r="A752" s="1">
        <f t="shared" si="1"/>
        <v>751</v>
      </c>
      <c r="B752" s="5" t="s">
        <v>3719</v>
      </c>
      <c r="C752" s="5" t="s">
        <v>1368</v>
      </c>
      <c r="D752" s="5" t="s">
        <v>1369</v>
      </c>
      <c r="E752" s="5" t="s">
        <v>3720</v>
      </c>
      <c r="F752" s="5" t="s">
        <v>3721</v>
      </c>
      <c r="G752" s="5" t="s">
        <v>3718</v>
      </c>
      <c r="H752" s="5" t="s">
        <v>3722</v>
      </c>
      <c r="I752" s="24"/>
      <c r="J752" s="10"/>
      <c r="K752" s="10"/>
    </row>
    <row r="753">
      <c r="A753" s="1">
        <f t="shared" si="1"/>
        <v>752</v>
      </c>
      <c r="B753" s="5" t="s">
        <v>3723</v>
      </c>
      <c r="C753" s="5" t="s">
        <v>161</v>
      </c>
      <c r="D753" s="5" t="s">
        <v>162</v>
      </c>
      <c r="E753" s="5" t="s">
        <v>3724</v>
      </c>
      <c r="F753" s="5" t="s">
        <v>3725</v>
      </c>
      <c r="G753" s="5" t="s">
        <v>3726</v>
      </c>
      <c r="H753" s="5" t="s">
        <v>254</v>
      </c>
      <c r="I753" s="24"/>
      <c r="J753" s="10"/>
      <c r="K753" s="10"/>
    </row>
    <row r="754">
      <c r="A754" s="1">
        <f t="shared" si="1"/>
        <v>753</v>
      </c>
      <c r="B754" s="5" t="s">
        <v>3727</v>
      </c>
      <c r="C754" s="5" t="s">
        <v>3728</v>
      </c>
      <c r="D754" s="5" t="s">
        <v>3729</v>
      </c>
      <c r="E754" s="5" t="s">
        <v>3730</v>
      </c>
      <c r="F754" s="5" t="s">
        <v>3731</v>
      </c>
      <c r="G754" s="5" t="s">
        <v>3726</v>
      </c>
      <c r="H754" s="5" t="s">
        <v>3732</v>
      </c>
      <c r="I754" s="24"/>
      <c r="J754" s="10"/>
      <c r="K754" s="10"/>
    </row>
    <row r="755">
      <c r="A755" s="1">
        <f t="shared" si="1"/>
        <v>754</v>
      </c>
      <c r="B755" s="5" t="s">
        <v>3733</v>
      </c>
      <c r="C755" s="5" t="s">
        <v>3734</v>
      </c>
      <c r="D755" s="5" t="s">
        <v>3735</v>
      </c>
      <c r="E755" s="5" t="s">
        <v>3736</v>
      </c>
      <c r="F755" s="5" t="s">
        <v>3737</v>
      </c>
      <c r="G755" s="5" t="s">
        <v>3738</v>
      </c>
      <c r="H755" s="5" t="s">
        <v>429</v>
      </c>
      <c r="I755" s="24"/>
      <c r="J755" s="10"/>
      <c r="K755" s="10"/>
    </row>
    <row r="756">
      <c r="A756" s="1">
        <f t="shared" si="1"/>
        <v>755</v>
      </c>
      <c r="B756" s="5" t="s">
        <v>3739</v>
      </c>
      <c r="C756" s="5" t="s">
        <v>511</v>
      </c>
      <c r="D756" s="5" t="s">
        <v>512</v>
      </c>
      <c r="E756" s="5" t="s">
        <v>3740</v>
      </c>
      <c r="F756" s="5" t="s">
        <v>3741</v>
      </c>
      <c r="G756" s="5" t="s">
        <v>3742</v>
      </c>
      <c r="H756" s="5" t="s">
        <v>3743</v>
      </c>
      <c r="I756" s="24"/>
      <c r="J756" s="10"/>
      <c r="K756" s="10"/>
    </row>
    <row r="757">
      <c r="A757" s="1">
        <f t="shared" si="1"/>
        <v>756</v>
      </c>
      <c r="B757" s="5" t="s">
        <v>3744</v>
      </c>
      <c r="C757" s="5" t="s">
        <v>702</v>
      </c>
      <c r="D757" s="5" t="s">
        <v>703</v>
      </c>
      <c r="E757" s="5" t="s">
        <v>3745</v>
      </c>
      <c r="F757" s="5" t="s">
        <v>3746</v>
      </c>
      <c r="G757" s="5" t="s">
        <v>3747</v>
      </c>
      <c r="H757" s="7"/>
      <c r="I757" s="24"/>
      <c r="J757" s="10"/>
      <c r="K757" s="10"/>
    </row>
    <row r="758">
      <c r="A758" s="1">
        <f t="shared" si="1"/>
        <v>757</v>
      </c>
      <c r="B758" s="5" t="s">
        <v>3748</v>
      </c>
      <c r="C758" s="5" t="s">
        <v>3749</v>
      </c>
      <c r="D758" s="5" t="s">
        <v>3750</v>
      </c>
      <c r="E758" s="5" t="s">
        <v>3751</v>
      </c>
      <c r="F758" s="5" t="s">
        <v>3752</v>
      </c>
      <c r="G758" s="5" t="s">
        <v>3753</v>
      </c>
      <c r="H758" s="5" t="s">
        <v>229</v>
      </c>
      <c r="I758" s="24"/>
      <c r="J758" s="10"/>
      <c r="K758" s="10"/>
    </row>
    <row r="759">
      <c r="A759" s="1">
        <f t="shared" si="1"/>
        <v>758</v>
      </c>
      <c r="B759" s="5" t="s">
        <v>3754</v>
      </c>
      <c r="C759" s="5" t="s">
        <v>3755</v>
      </c>
      <c r="D759" s="5" t="s">
        <v>3756</v>
      </c>
      <c r="E759" s="5" t="s">
        <v>3757</v>
      </c>
      <c r="F759" s="5" t="s">
        <v>3758</v>
      </c>
      <c r="G759" s="5" t="s">
        <v>3759</v>
      </c>
      <c r="H759" s="5" t="s">
        <v>3760</v>
      </c>
      <c r="I759" s="24"/>
      <c r="J759" s="10"/>
      <c r="K759" s="10"/>
    </row>
    <row r="760">
      <c r="A760" s="1">
        <f t="shared" si="1"/>
        <v>759</v>
      </c>
      <c r="B760" s="5" t="s">
        <v>3761</v>
      </c>
      <c r="C760" s="5" t="s">
        <v>3762</v>
      </c>
      <c r="D760" s="5" t="s">
        <v>3763</v>
      </c>
      <c r="E760" s="5" t="s">
        <v>736</v>
      </c>
      <c r="F760" s="5" t="s">
        <v>3764</v>
      </c>
      <c r="G760" s="5" t="s">
        <v>3765</v>
      </c>
      <c r="H760" s="5" t="s">
        <v>3766</v>
      </c>
      <c r="I760" s="24"/>
      <c r="J760" s="10"/>
      <c r="K760" s="10"/>
    </row>
    <row r="761">
      <c r="A761" s="1">
        <f t="shared" si="1"/>
        <v>760</v>
      </c>
      <c r="B761" s="5" t="s">
        <v>3767</v>
      </c>
      <c r="C761" s="5" t="s">
        <v>320</v>
      </c>
      <c r="D761" s="5" t="s">
        <v>321</v>
      </c>
      <c r="E761" s="5" t="s">
        <v>3768</v>
      </c>
      <c r="F761" s="5" t="s">
        <v>3769</v>
      </c>
      <c r="G761" s="5" t="s">
        <v>3770</v>
      </c>
      <c r="H761" s="7"/>
      <c r="I761" s="24"/>
      <c r="J761" s="10"/>
      <c r="K761" s="10"/>
    </row>
    <row r="762">
      <c r="A762" s="1">
        <f t="shared" si="1"/>
        <v>761</v>
      </c>
      <c r="B762" s="5" t="s">
        <v>3771</v>
      </c>
      <c r="C762" s="5" t="s">
        <v>3772</v>
      </c>
      <c r="D762" s="5" t="s">
        <v>3773</v>
      </c>
      <c r="E762" s="5" t="s">
        <v>3774</v>
      </c>
      <c r="F762" s="5" t="s">
        <v>3775</v>
      </c>
      <c r="G762" s="5" t="s">
        <v>3776</v>
      </c>
      <c r="H762" s="7"/>
      <c r="I762" s="24"/>
      <c r="J762" s="10"/>
      <c r="K762" s="10"/>
    </row>
    <row r="763">
      <c r="A763" s="1">
        <f t="shared" si="1"/>
        <v>762</v>
      </c>
      <c r="B763" s="5" t="s">
        <v>3777</v>
      </c>
      <c r="C763" s="5" t="s">
        <v>40</v>
      </c>
      <c r="D763" s="5" t="s">
        <v>41</v>
      </c>
      <c r="E763" s="5" t="s">
        <v>3778</v>
      </c>
      <c r="F763" s="5" t="s">
        <v>3779</v>
      </c>
      <c r="G763" s="5" t="s">
        <v>3780</v>
      </c>
      <c r="H763" s="5" t="s">
        <v>3781</v>
      </c>
      <c r="I763" s="24"/>
      <c r="J763" s="10"/>
      <c r="K763" s="10"/>
    </row>
    <row r="764">
      <c r="A764" s="1">
        <f t="shared" si="1"/>
        <v>763</v>
      </c>
      <c r="B764" s="5" t="s">
        <v>3782</v>
      </c>
      <c r="C764" s="5" t="s">
        <v>492</v>
      </c>
      <c r="D764" s="5" t="s">
        <v>493</v>
      </c>
      <c r="E764" s="5" t="s">
        <v>3783</v>
      </c>
      <c r="F764" s="5" t="s">
        <v>3784</v>
      </c>
      <c r="G764" s="5" t="s">
        <v>3780</v>
      </c>
      <c r="H764" s="5" t="s">
        <v>3785</v>
      </c>
      <c r="I764" s="24"/>
      <c r="J764" s="10"/>
      <c r="K764" s="10"/>
    </row>
    <row r="765">
      <c r="A765" s="1">
        <f t="shared" si="1"/>
        <v>764</v>
      </c>
      <c r="B765" s="5" t="s">
        <v>3786</v>
      </c>
      <c r="C765" s="5" t="s">
        <v>3787</v>
      </c>
      <c r="D765" s="5" t="s">
        <v>3788</v>
      </c>
      <c r="E765" s="5" t="s">
        <v>3789</v>
      </c>
      <c r="F765" s="5" t="s">
        <v>3790</v>
      </c>
      <c r="G765" s="5" t="s">
        <v>3780</v>
      </c>
      <c r="H765" s="5" t="s">
        <v>3791</v>
      </c>
      <c r="I765" s="24"/>
      <c r="J765" s="10"/>
      <c r="K765" s="10"/>
    </row>
    <row r="766">
      <c r="A766" s="1">
        <f t="shared" si="1"/>
        <v>765</v>
      </c>
      <c r="B766" s="5" t="s">
        <v>3792</v>
      </c>
      <c r="C766" s="5" t="s">
        <v>3793</v>
      </c>
      <c r="D766" s="5" t="s">
        <v>3794</v>
      </c>
      <c r="E766" s="5" t="s">
        <v>3795</v>
      </c>
      <c r="F766" s="5" t="s">
        <v>3796</v>
      </c>
      <c r="G766" s="5" t="s">
        <v>3780</v>
      </c>
      <c r="H766" s="5" t="s">
        <v>3797</v>
      </c>
      <c r="I766" s="24"/>
      <c r="J766" s="10"/>
      <c r="K766" s="10"/>
    </row>
    <row r="767">
      <c r="A767" s="1">
        <f t="shared" si="1"/>
        <v>766</v>
      </c>
      <c r="B767" s="5" t="s">
        <v>3798</v>
      </c>
      <c r="C767" s="5" t="s">
        <v>1383</v>
      </c>
      <c r="D767" s="5" t="s">
        <v>1384</v>
      </c>
      <c r="E767" s="5" t="s">
        <v>3799</v>
      </c>
      <c r="F767" s="5" t="s">
        <v>3800</v>
      </c>
      <c r="G767" s="5" t="s">
        <v>3801</v>
      </c>
      <c r="H767" s="5" t="s">
        <v>3802</v>
      </c>
      <c r="I767" s="24"/>
      <c r="J767" s="10"/>
      <c r="K767" s="10"/>
    </row>
    <row r="768">
      <c r="A768" s="1">
        <f t="shared" si="1"/>
        <v>767</v>
      </c>
      <c r="B768" s="5" t="s">
        <v>3803</v>
      </c>
      <c r="C768" s="5" t="s">
        <v>3804</v>
      </c>
      <c r="D768" s="5" t="s">
        <v>3805</v>
      </c>
      <c r="E768" s="5" t="s">
        <v>3806</v>
      </c>
      <c r="F768" s="5" t="s">
        <v>3807</v>
      </c>
      <c r="G768" s="5" t="s">
        <v>3808</v>
      </c>
      <c r="H768" s="7"/>
      <c r="I768" s="24"/>
      <c r="J768" s="10"/>
      <c r="K768" s="10"/>
    </row>
    <row r="769">
      <c r="A769" s="1">
        <f t="shared" si="1"/>
        <v>768</v>
      </c>
      <c r="B769" s="5" t="s">
        <v>3809</v>
      </c>
      <c r="C769" s="5" t="s">
        <v>1031</v>
      </c>
      <c r="D769" s="5" t="s">
        <v>1032</v>
      </c>
      <c r="E769" s="5" t="s">
        <v>3810</v>
      </c>
      <c r="F769" s="5" t="s">
        <v>3811</v>
      </c>
      <c r="G769" s="5" t="s">
        <v>3812</v>
      </c>
      <c r="H769" s="7"/>
      <c r="I769" s="24"/>
      <c r="J769" s="10"/>
      <c r="K769" s="10"/>
    </row>
    <row r="770">
      <c r="A770" s="1">
        <f t="shared" si="1"/>
        <v>769</v>
      </c>
      <c r="B770" s="5" t="s">
        <v>3813</v>
      </c>
      <c r="C770" s="5" t="s">
        <v>668</v>
      </c>
      <c r="D770" s="5" t="s">
        <v>669</v>
      </c>
      <c r="E770" s="5" t="s">
        <v>3814</v>
      </c>
      <c r="F770" s="5" t="s">
        <v>3815</v>
      </c>
      <c r="G770" s="5" t="s">
        <v>3812</v>
      </c>
      <c r="H770" s="5" t="s">
        <v>3816</v>
      </c>
      <c r="I770" s="24"/>
      <c r="J770" s="10"/>
      <c r="K770" s="10"/>
    </row>
    <row r="771">
      <c r="A771" s="1">
        <f t="shared" si="1"/>
        <v>770</v>
      </c>
      <c r="B771" s="5" t="s">
        <v>3817</v>
      </c>
      <c r="C771" s="5" t="s">
        <v>3818</v>
      </c>
      <c r="D771" s="5" t="s">
        <v>3819</v>
      </c>
      <c r="E771" s="5" t="s">
        <v>3820</v>
      </c>
      <c r="F771" s="5" t="s">
        <v>3821</v>
      </c>
      <c r="G771" s="5" t="s">
        <v>3812</v>
      </c>
      <c r="H771" s="7"/>
      <c r="I771" s="24"/>
      <c r="J771" s="10"/>
      <c r="K771" s="10"/>
    </row>
    <row r="772">
      <c r="A772" s="1">
        <f t="shared" si="1"/>
        <v>771</v>
      </c>
      <c r="B772" s="5" t="s">
        <v>3822</v>
      </c>
      <c r="C772" s="5" t="s">
        <v>639</v>
      </c>
      <c r="D772" s="5" t="s">
        <v>640</v>
      </c>
      <c r="E772" s="5" t="s">
        <v>3823</v>
      </c>
      <c r="F772" s="5" t="s">
        <v>3824</v>
      </c>
      <c r="G772" s="5" t="s">
        <v>3812</v>
      </c>
      <c r="H772" s="5" t="s">
        <v>3825</v>
      </c>
      <c r="I772" s="24"/>
      <c r="J772" s="10"/>
      <c r="K772" s="10"/>
    </row>
    <row r="773">
      <c r="A773" s="1">
        <f t="shared" si="1"/>
        <v>772</v>
      </c>
      <c r="B773" s="5" t="s">
        <v>3826</v>
      </c>
      <c r="C773" s="5" t="s">
        <v>1940</v>
      </c>
      <c r="D773" s="5" t="s">
        <v>3827</v>
      </c>
      <c r="E773" s="5" t="s">
        <v>3828</v>
      </c>
      <c r="F773" s="5" t="s">
        <v>3829</v>
      </c>
      <c r="G773" s="5" t="s">
        <v>3830</v>
      </c>
      <c r="H773" s="5" t="s">
        <v>503</v>
      </c>
      <c r="I773" s="24"/>
      <c r="J773" s="10"/>
      <c r="K773" s="10"/>
    </row>
    <row r="774">
      <c r="A774" s="1">
        <f t="shared" si="1"/>
        <v>773</v>
      </c>
      <c r="B774" s="5" t="s">
        <v>3831</v>
      </c>
      <c r="C774" s="5" t="s">
        <v>182</v>
      </c>
      <c r="D774" s="5" t="s">
        <v>183</v>
      </c>
      <c r="E774" s="5" t="s">
        <v>3832</v>
      </c>
      <c r="F774" s="5" t="s">
        <v>3833</v>
      </c>
      <c r="G774" s="5" t="s">
        <v>3834</v>
      </c>
      <c r="H774" s="5" t="s">
        <v>3835</v>
      </c>
      <c r="I774" s="24"/>
      <c r="J774" s="10"/>
      <c r="K774" s="10"/>
    </row>
    <row r="775">
      <c r="A775" s="1">
        <f t="shared" si="1"/>
        <v>774</v>
      </c>
      <c r="B775" s="5" t="s">
        <v>3836</v>
      </c>
      <c r="C775" s="5" t="s">
        <v>562</v>
      </c>
      <c r="D775" s="5" t="s">
        <v>563</v>
      </c>
      <c r="E775" s="5" t="s">
        <v>3837</v>
      </c>
      <c r="F775" s="5" t="s">
        <v>3838</v>
      </c>
      <c r="G775" s="5" t="s">
        <v>3834</v>
      </c>
      <c r="H775" s="5" t="s">
        <v>3839</v>
      </c>
      <c r="I775" s="24"/>
      <c r="J775" s="10"/>
      <c r="K775" s="10"/>
    </row>
    <row r="776">
      <c r="A776" s="1">
        <f t="shared" si="1"/>
        <v>775</v>
      </c>
      <c r="B776" s="5" t="s">
        <v>3840</v>
      </c>
      <c r="C776" s="5" t="s">
        <v>3841</v>
      </c>
      <c r="D776" s="5" t="s">
        <v>3842</v>
      </c>
      <c r="E776" s="5" t="s">
        <v>3843</v>
      </c>
      <c r="F776" s="5" t="s">
        <v>3844</v>
      </c>
      <c r="G776" s="5" t="s">
        <v>3834</v>
      </c>
      <c r="H776" s="5" t="s">
        <v>3835</v>
      </c>
      <c r="I776" s="24"/>
      <c r="J776" s="10"/>
      <c r="K776" s="10"/>
    </row>
    <row r="777">
      <c r="A777" s="1">
        <f t="shared" si="1"/>
        <v>776</v>
      </c>
      <c r="B777" s="5" t="s">
        <v>3845</v>
      </c>
      <c r="C777" s="5" t="s">
        <v>511</v>
      </c>
      <c r="D777" s="5" t="s">
        <v>512</v>
      </c>
      <c r="E777" s="5" t="s">
        <v>3846</v>
      </c>
      <c r="F777" s="5" t="s">
        <v>3847</v>
      </c>
      <c r="G777" s="5" t="s">
        <v>3834</v>
      </c>
      <c r="H777" s="5" t="s">
        <v>3835</v>
      </c>
      <c r="I777" s="24"/>
      <c r="J777" s="10"/>
      <c r="K777" s="10"/>
    </row>
    <row r="778">
      <c r="A778" s="1">
        <f t="shared" si="1"/>
        <v>777</v>
      </c>
      <c r="B778" s="5" t="s">
        <v>3848</v>
      </c>
      <c r="C778" s="5" t="s">
        <v>621</v>
      </c>
      <c r="D778" s="5" t="s">
        <v>622</v>
      </c>
      <c r="E778" s="5" t="s">
        <v>3849</v>
      </c>
      <c r="F778" s="5" t="s">
        <v>3850</v>
      </c>
      <c r="G778" s="5" t="s">
        <v>3851</v>
      </c>
      <c r="H778" s="5" t="s">
        <v>3852</v>
      </c>
      <c r="I778" s="24"/>
      <c r="J778" s="10"/>
      <c r="K778" s="10"/>
    </row>
    <row r="779">
      <c r="A779" s="1">
        <f t="shared" si="1"/>
        <v>778</v>
      </c>
      <c r="B779" s="5" t="s">
        <v>3853</v>
      </c>
      <c r="C779" s="5" t="s">
        <v>68</v>
      </c>
      <c r="D779" s="5" t="s">
        <v>69</v>
      </c>
      <c r="E779" s="5" t="s">
        <v>3854</v>
      </c>
      <c r="F779" s="5" t="s">
        <v>3855</v>
      </c>
      <c r="G779" s="5" t="s">
        <v>3856</v>
      </c>
      <c r="H779" s="7"/>
      <c r="I779" s="24"/>
      <c r="J779" s="10"/>
      <c r="K779" s="10"/>
    </row>
    <row r="780">
      <c r="A780" s="1">
        <f t="shared" si="1"/>
        <v>779</v>
      </c>
      <c r="B780" s="5" t="s">
        <v>3857</v>
      </c>
      <c r="C780" s="5" t="s">
        <v>224</v>
      </c>
      <c r="D780" s="5" t="s">
        <v>225</v>
      </c>
      <c r="E780" s="5" t="s">
        <v>3858</v>
      </c>
      <c r="F780" s="5" t="s">
        <v>3859</v>
      </c>
      <c r="G780" s="5" t="s">
        <v>3856</v>
      </c>
      <c r="H780" s="7"/>
      <c r="I780" s="24"/>
      <c r="J780" s="10"/>
      <c r="K780" s="10"/>
    </row>
    <row r="781">
      <c r="A781" s="1">
        <f t="shared" si="1"/>
        <v>780</v>
      </c>
      <c r="B781" s="5" t="s">
        <v>3860</v>
      </c>
      <c r="C781" s="5" t="s">
        <v>3861</v>
      </c>
      <c r="D781" s="5" t="s">
        <v>3862</v>
      </c>
      <c r="E781" s="5" t="s">
        <v>3863</v>
      </c>
      <c r="F781" s="5" t="s">
        <v>3864</v>
      </c>
      <c r="G781" s="5" t="s">
        <v>3865</v>
      </c>
      <c r="H781" s="5" t="s">
        <v>3866</v>
      </c>
      <c r="I781" s="24"/>
      <c r="J781" s="10"/>
      <c r="K781" s="10"/>
    </row>
    <row r="782">
      <c r="A782" s="1">
        <f t="shared" si="1"/>
        <v>781</v>
      </c>
      <c r="B782" s="5" t="s">
        <v>3867</v>
      </c>
      <c r="C782" s="5" t="s">
        <v>2370</v>
      </c>
      <c r="D782" s="5" t="s">
        <v>2371</v>
      </c>
      <c r="E782" s="5" t="s">
        <v>3868</v>
      </c>
      <c r="F782" s="5" t="s">
        <v>3869</v>
      </c>
      <c r="G782" s="5" t="s">
        <v>3870</v>
      </c>
      <c r="H782" s="5" t="s">
        <v>3871</v>
      </c>
      <c r="I782" s="24"/>
      <c r="J782" s="10"/>
      <c r="K782" s="10"/>
    </row>
    <row r="783">
      <c r="A783" s="1">
        <f t="shared" si="1"/>
        <v>782</v>
      </c>
      <c r="B783" s="5" t="s">
        <v>3872</v>
      </c>
      <c r="C783" s="5" t="s">
        <v>161</v>
      </c>
      <c r="D783" s="5" t="s">
        <v>162</v>
      </c>
      <c r="E783" s="5" t="s">
        <v>3873</v>
      </c>
      <c r="F783" s="5" t="s">
        <v>3874</v>
      </c>
      <c r="G783" s="5" t="s">
        <v>3875</v>
      </c>
      <c r="H783" s="5" t="s">
        <v>2870</v>
      </c>
      <c r="I783" s="24"/>
      <c r="J783" s="10"/>
      <c r="K783" s="10"/>
    </row>
    <row r="784">
      <c r="A784" s="1">
        <f t="shared" si="1"/>
        <v>783</v>
      </c>
      <c r="B784" s="5" t="s">
        <v>3876</v>
      </c>
      <c r="C784" s="5" t="s">
        <v>3875</v>
      </c>
      <c r="D784" s="5" t="s">
        <v>3877</v>
      </c>
      <c r="E784" s="7"/>
      <c r="F784" s="5" t="s">
        <v>3877</v>
      </c>
      <c r="G784" s="5" t="s">
        <v>3875</v>
      </c>
      <c r="H784" s="7"/>
      <c r="I784" s="24"/>
      <c r="J784" s="10"/>
      <c r="K784" s="10"/>
    </row>
    <row r="785">
      <c r="A785" s="1">
        <f t="shared" si="1"/>
        <v>784</v>
      </c>
      <c r="B785" s="5" t="s">
        <v>3878</v>
      </c>
      <c r="C785" s="5" t="s">
        <v>1238</v>
      </c>
      <c r="D785" s="5" t="s">
        <v>3879</v>
      </c>
      <c r="E785" s="5" t="s">
        <v>3880</v>
      </c>
      <c r="F785" s="5" t="s">
        <v>3881</v>
      </c>
      <c r="G785" s="5" t="s">
        <v>3882</v>
      </c>
      <c r="H785" s="5" t="s">
        <v>1305</v>
      </c>
      <c r="I785" s="24"/>
      <c r="J785" s="10"/>
      <c r="K785" s="10"/>
    </row>
    <row r="786">
      <c r="A786" s="1">
        <f t="shared" si="1"/>
        <v>785</v>
      </c>
      <c r="B786" s="5" t="s">
        <v>3883</v>
      </c>
      <c r="C786" s="5" t="s">
        <v>11</v>
      </c>
      <c r="D786" s="5" t="s">
        <v>12</v>
      </c>
      <c r="E786" s="5" t="s">
        <v>3884</v>
      </c>
      <c r="F786" s="5" t="s">
        <v>3885</v>
      </c>
      <c r="G786" s="5" t="s">
        <v>3886</v>
      </c>
      <c r="H786" s="5" t="s">
        <v>3887</v>
      </c>
      <c r="I786" s="24"/>
      <c r="J786" s="10"/>
      <c r="K786" s="10"/>
    </row>
    <row r="787">
      <c r="A787" s="1">
        <f t="shared" si="1"/>
        <v>786</v>
      </c>
      <c r="B787" s="5" t="s">
        <v>3888</v>
      </c>
      <c r="C787" s="5" t="s">
        <v>381</v>
      </c>
      <c r="D787" s="5" t="s">
        <v>382</v>
      </c>
      <c r="E787" s="5" t="s">
        <v>890</v>
      </c>
      <c r="F787" s="5" t="s">
        <v>3889</v>
      </c>
      <c r="G787" s="5" t="s">
        <v>3886</v>
      </c>
      <c r="H787" s="5" t="s">
        <v>379</v>
      </c>
      <c r="I787" s="24"/>
      <c r="J787" s="10"/>
      <c r="K787" s="10"/>
    </row>
    <row r="788">
      <c r="A788" s="1">
        <f t="shared" si="1"/>
        <v>787</v>
      </c>
      <c r="B788" s="5" t="s">
        <v>3890</v>
      </c>
      <c r="C788" s="5" t="s">
        <v>1758</v>
      </c>
      <c r="D788" s="5" t="s">
        <v>2376</v>
      </c>
      <c r="E788" s="5" t="s">
        <v>3891</v>
      </c>
      <c r="F788" s="5" t="s">
        <v>3892</v>
      </c>
      <c r="G788" s="5" t="s">
        <v>3886</v>
      </c>
      <c r="H788" s="5" t="s">
        <v>3893</v>
      </c>
      <c r="I788" s="24"/>
      <c r="J788" s="10"/>
      <c r="K788" s="10"/>
    </row>
    <row r="789">
      <c r="A789" s="1">
        <f t="shared" si="1"/>
        <v>788</v>
      </c>
      <c r="B789" s="5" t="s">
        <v>3894</v>
      </c>
      <c r="C789" s="5" t="s">
        <v>3895</v>
      </c>
      <c r="D789" s="5" t="s">
        <v>3896</v>
      </c>
      <c r="E789" s="5" t="s">
        <v>3897</v>
      </c>
      <c r="F789" s="5" t="s">
        <v>3898</v>
      </c>
      <c r="G789" s="5" t="s">
        <v>3899</v>
      </c>
      <c r="H789" s="5" t="s">
        <v>3900</v>
      </c>
      <c r="I789" s="24"/>
      <c r="J789" s="10"/>
      <c r="K789" s="10"/>
    </row>
    <row r="790">
      <c r="A790" s="1">
        <f t="shared" si="1"/>
        <v>789</v>
      </c>
      <c r="B790" s="5" t="s">
        <v>3901</v>
      </c>
      <c r="C790" s="5" t="s">
        <v>1383</v>
      </c>
      <c r="D790" s="5" t="s">
        <v>1384</v>
      </c>
      <c r="E790" s="5" t="s">
        <v>3902</v>
      </c>
      <c r="F790" s="5" t="s">
        <v>3903</v>
      </c>
      <c r="G790" s="5" t="s">
        <v>3904</v>
      </c>
      <c r="H790" s="5" t="s">
        <v>3344</v>
      </c>
      <c r="I790" s="24"/>
      <c r="J790" s="10"/>
      <c r="K790" s="10"/>
    </row>
    <row r="791">
      <c r="A791" s="1">
        <f t="shared" si="1"/>
        <v>790</v>
      </c>
      <c r="B791" s="5" t="s">
        <v>3905</v>
      </c>
      <c r="C791" s="5" t="s">
        <v>2058</v>
      </c>
      <c r="D791" s="5" t="s">
        <v>3906</v>
      </c>
      <c r="E791" s="5" t="s">
        <v>3907</v>
      </c>
      <c r="F791" s="5" t="s">
        <v>3908</v>
      </c>
      <c r="G791" s="5" t="s">
        <v>3909</v>
      </c>
      <c r="H791" s="5" t="s">
        <v>412</v>
      </c>
      <c r="I791" s="24"/>
      <c r="J791" s="10"/>
      <c r="K791" s="10"/>
    </row>
    <row r="792">
      <c r="A792" s="1">
        <f t="shared" si="1"/>
        <v>791</v>
      </c>
      <c r="B792" s="5" t="s">
        <v>3910</v>
      </c>
      <c r="C792" s="5" t="s">
        <v>329</v>
      </c>
      <c r="D792" s="5" t="s">
        <v>330</v>
      </c>
      <c r="E792" s="5" t="s">
        <v>3911</v>
      </c>
      <c r="F792" s="5" t="s">
        <v>3912</v>
      </c>
      <c r="G792" s="5" t="s">
        <v>3913</v>
      </c>
      <c r="H792" s="7"/>
      <c r="I792" s="24"/>
      <c r="J792" s="10"/>
      <c r="K792" s="10"/>
    </row>
    <row r="793">
      <c r="A793" s="1">
        <f t="shared" si="1"/>
        <v>792</v>
      </c>
      <c r="B793" s="5" t="s">
        <v>3914</v>
      </c>
      <c r="C793" s="5" t="s">
        <v>224</v>
      </c>
      <c r="D793" s="5" t="s">
        <v>225</v>
      </c>
      <c r="E793" s="5" t="s">
        <v>3911</v>
      </c>
      <c r="F793" s="5" t="s">
        <v>3915</v>
      </c>
      <c r="G793" s="5" t="s">
        <v>3913</v>
      </c>
      <c r="H793" s="7"/>
      <c r="I793" s="24"/>
      <c r="J793" s="10"/>
      <c r="K793" s="10"/>
    </row>
    <row r="794">
      <c r="A794" s="1">
        <f t="shared" si="1"/>
        <v>793</v>
      </c>
      <c r="B794" s="5" t="s">
        <v>3916</v>
      </c>
      <c r="C794" s="5" t="s">
        <v>74</v>
      </c>
      <c r="D794" s="5" t="s">
        <v>75</v>
      </c>
      <c r="E794" s="5" t="s">
        <v>3917</v>
      </c>
      <c r="F794" s="5" t="s">
        <v>3918</v>
      </c>
      <c r="G794" s="5" t="s">
        <v>3919</v>
      </c>
      <c r="H794" s="5" t="s">
        <v>45</v>
      </c>
      <c r="I794" s="24"/>
      <c r="J794" s="10"/>
      <c r="K794" s="10"/>
    </row>
    <row r="795">
      <c r="A795" s="1">
        <f t="shared" si="1"/>
        <v>794</v>
      </c>
      <c r="B795" s="5" t="s">
        <v>3920</v>
      </c>
      <c r="C795" s="5" t="s">
        <v>492</v>
      </c>
      <c r="D795" s="5" t="s">
        <v>493</v>
      </c>
      <c r="E795" s="5" t="s">
        <v>3921</v>
      </c>
      <c r="F795" s="5" t="s">
        <v>3922</v>
      </c>
      <c r="G795" s="5" t="s">
        <v>3919</v>
      </c>
      <c r="H795" s="5" t="s">
        <v>274</v>
      </c>
      <c r="I795" s="24"/>
      <c r="J795" s="10"/>
      <c r="K795" s="10"/>
    </row>
    <row r="796">
      <c r="A796" s="1">
        <f t="shared" si="1"/>
        <v>795</v>
      </c>
      <c r="B796" s="5" t="s">
        <v>3923</v>
      </c>
      <c r="C796" s="11" t="s">
        <v>3924</v>
      </c>
      <c r="D796" s="5" t="s">
        <v>3925</v>
      </c>
      <c r="E796" s="5" t="s">
        <v>3926</v>
      </c>
      <c r="F796" s="5" t="s">
        <v>3927</v>
      </c>
      <c r="G796" s="5" t="s">
        <v>3928</v>
      </c>
      <c r="H796" s="5" t="s">
        <v>3929</v>
      </c>
      <c r="I796" s="24"/>
      <c r="J796" s="10"/>
      <c r="K796" s="10"/>
    </row>
    <row r="797">
      <c r="A797" s="1">
        <f t="shared" si="1"/>
        <v>796</v>
      </c>
      <c r="B797" s="5" t="s">
        <v>3930</v>
      </c>
      <c r="C797" s="21" t="s">
        <v>1445</v>
      </c>
      <c r="D797" s="5" t="s">
        <v>1446</v>
      </c>
      <c r="E797" s="5" t="s">
        <v>3931</v>
      </c>
      <c r="F797" s="5" t="s">
        <v>3932</v>
      </c>
      <c r="G797" s="5" t="s">
        <v>3928</v>
      </c>
      <c r="H797" s="5" t="s">
        <v>3933</v>
      </c>
      <c r="I797" s="24"/>
      <c r="J797" s="10"/>
      <c r="K797" s="10"/>
    </row>
    <row r="798">
      <c r="A798" s="1">
        <f t="shared" si="1"/>
        <v>797</v>
      </c>
      <c r="B798" s="5" t="s">
        <v>3934</v>
      </c>
      <c r="C798" s="21" t="s">
        <v>92</v>
      </c>
      <c r="D798" s="5" t="s">
        <v>93</v>
      </c>
      <c r="E798" s="5" t="s">
        <v>3935</v>
      </c>
      <c r="F798" s="5" t="s">
        <v>3936</v>
      </c>
      <c r="G798" s="5" t="s">
        <v>3937</v>
      </c>
      <c r="H798" s="5" t="s">
        <v>503</v>
      </c>
      <c r="I798" s="24"/>
      <c r="J798" s="10"/>
      <c r="K798" s="10"/>
    </row>
    <row r="799">
      <c r="A799" s="1">
        <f t="shared" si="1"/>
        <v>798</v>
      </c>
      <c r="B799" s="5" t="s">
        <v>3938</v>
      </c>
      <c r="C799" s="21" t="s">
        <v>1456</v>
      </c>
      <c r="D799" s="5" t="s">
        <v>1457</v>
      </c>
      <c r="E799" s="5" t="s">
        <v>902</v>
      </c>
      <c r="F799" s="5" t="s">
        <v>3939</v>
      </c>
      <c r="G799" s="5" t="s">
        <v>3940</v>
      </c>
      <c r="H799" s="5" t="s">
        <v>3941</v>
      </c>
      <c r="I799" s="24"/>
      <c r="J799" s="10"/>
      <c r="K799" s="10"/>
    </row>
    <row r="800">
      <c r="A800" s="1">
        <f t="shared" si="1"/>
        <v>799</v>
      </c>
      <c r="B800" s="5" t="s">
        <v>3942</v>
      </c>
      <c r="C800" s="21" t="s">
        <v>1383</v>
      </c>
      <c r="D800" s="5" t="s">
        <v>1384</v>
      </c>
      <c r="E800" s="5" t="s">
        <v>3943</v>
      </c>
      <c r="F800" s="5" t="s">
        <v>3944</v>
      </c>
      <c r="G800" s="5" t="s">
        <v>3945</v>
      </c>
      <c r="H800" s="5" t="s">
        <v>3946</v>
      </c>
      <c r="I800" s="24"/>
      <c r="J800" s="10"/>
      <c r="K800" s="10"/>
    </row>
    <row r="801">
      <c r="A801" s="1">
        <f t="shared" si="1"/>
        <v>800</v>
      </c>
      <c r="B801" s="5" t="s">
        <v>3947</v>
      </c>
      <c r="C801" s="21" t="s">
        <v>92</v>
      </c>
      <c r="D801" s="5" t="s">
        <v>93</v>
      </c>
      <c r="E801" s="5" t="s">
        <v>3948</v>
      </c>
      <c r="F801" s="5" t="s">
        <v>3949</v>
      </c>
      <c r="G801" s="5" t="s">
        <v>3950</v>
      </c>
      <c r="H801" s="7"/>
      <c r="I801" s="24"/>
      <c r="J801" s="10"/>
      <c r="K801" s="10"/>
    </row>
    <row r="802">
      <c r="A802" s="1">
        <f t="shared" si="1"/>
        <v>801</v>
      </c>
      <c r="B802" s="5" t="s">
        <v>3951</v>
      </c>
      <c r="C802" s="21" t="s">
        <v>3952</v>
      </c>
      <c r="D802" s="5" t="s">
        <v>3953</v>
      </c>
      <c r="E802" s="5" t="s">
        <v>3954</v>
      </c>
      <c r="F802" s="5" t="s">
        <v>3955</v>
      </c>
      <c r="G802" s="5" t="s">
        <v>3956</v>
      </c>
      <c r="H802" s="5" t="s">
        <v>3957</v>
      </c>
      <c r="I802" s="24"/>
      <c r="J802" s="10"/>
      <c r="K802" s="10"/>
    </row>
    <row r="803">
      <c r="A803" s="1">
        <f t="shared" si="1"/>
        <v>802</v>
      </c>
      <c r="B803" s="5" t="s">
        <v>3958</v>
      </c>
      <c r="C803" s="21" t="s">
        <v>78</v>
      </c>
      <c r="D803" s="5" t="s">
        <v>79</v>
      </c>
      <c r="E803" s="5" t="s">
        <v>3959</v>
      </c>
      <c r="F803" s="5" t="s">
        <v>3960</v>
      </c>
      <c r="G803" s="5" t="s">
        <v>3956</v>
      </c>
      <c r="H803" s="7"/>
      <c r="I803" s="24"/>
      <c r="J803" s="10"/>
      <c r="K803" s="10"/>
    </row>
    <row r="804">
      <c r="A804" s="1">
        <f t="shared" si="1"/>
        <v>803</v>
      </c>
      <c r="B804" s="5" t="s">
        <v>3961</v>
      </c>
      <c r="C804" s="21" t="s">
        <v>478</v>
      </c>
      <c r="D804" s="5" t="s">
        <v>479</v>
      </c>
      <c r="E804" s="5" t="s">
        <v>3962</v>
      </c>
      <c r="F804" s="5" t="s">
        <v>3963</v>
      </c>
      <c r="G804" s="5" t="s">
        <v>3956</v>
      </c>
      <c r="H804" s="5" t="s">
        <v>3964</v>
      </c>
      <c r="I804" s="24"/>
      <c r="J804" s="10"/>
      <c r="K804" s="10"/>
    </row>
    <row r="805">
      <c r="A805" s="1">
        <f t="shared" si="1"/>
        <v>804</v>
      </c>
      <c r="B805" s="5" t="s">
        <v>3965</v>
      </c>
      <c r="C805" s="5" t="s">
        <v>3966</v>
      </c>
      <c r="D805" s="5" t="s">
        <v>3967</v>
      </c>
      <c r="E805" s="5" t="s">
        <v>3968</v>
      </c>
      <c r="F805" s="5" t="s">
        <v>3969</v>
      </c>
      <c r="G805" s="5" t="s">
        <v>3970</v>
      </c>
      <c r="H805" s="5" t="s">
        <v>3971</v>
      </c>
      <c r="I805" s="24"/>
      <c r="J805" s="10"/>
      <c r="K805" s="10"/>
    </row>
    <row r="806">
      <c r="A806" s="1">
        <f t="shared" si="1"/>
        <v>805</v>
      </c>
      <c r="B806" s="5" t="s">
        <v>3972</v>
      </c>
      <c r="C806" s="5" t="s">
        <v>320</v>
      </c>
      <c r="D806" s="5" t="s">
        <v>321</v>
      </c>
      <c r="E806" s="5" t="s">
        <v>3973</v>
      </c>
      <c r="F806" s="5" t="s">
        <v>3974</v>
      </c>
      <c r="G806" s="5" t="s">
        <v>3975</v>
      </c>
      <c r="H806" s="5" t="s">
        <v>3976</v>
      </c>
      <c r="I806" s="24"/>
      <c r="J806" s="10"/>
      <c r="K806" s="10"/>
    </row>
    <row r="807">
      <c r="A807" s="1">
        <f t="shared" si="1"/>
        <v>806</v>
      </c>
      <c r="B807" s="5" t="s">
        <v>3977</v>
      </c>
      <c r="C807" s="5" t="s">
        <v>3978</v>
      </c>
      <c r="D807" s="5" t="s">
        <v>3979</v>
      </c>
      <c r="E807" s="7"/>
      <c r="F807" s="5" t="s">
        <v>3979</v>
      </c>
      <c r="G807" s="5" t="s">
        <v>3980</v>
      </c>
      <c r="H807" s="7"/>
      <c r="I807" s="24"/>
      <c r="J807" s="10"/>
      <c r="K807" s="10"/>
    </row>
    <row r="808">
      <c r="A808" s="1">
        <f t="shared" si="1"/>
        <v>807</v>
      </c>
      <c r="B808" s="5" t="s">
        <v>3981</v>
      </c>
      <c r="C808" s="5" t="s">
        <v>1497</v>
      </c>
      <c r="D808" s="5" t="s">
        <v>1498</v>
      </c>
      <c r="E808" s="7"/>
      <c r="F808" s="5" t="s">
        <v>1498</v>
      </c>
      <c r="G808" s="5" t="s">
        <v>3980</v>
      </c>
      <c r="H808" s="7"/>
      <c r="I808" s="24"/>
      <c r="J808" s="10"/>
      <c r="K808" s="10"/>
    </row>
    <row r="809">
      <c r="A809" s="1">
        <f t="shared" si="1"/>
        <v>808</v>
      </c>
      <c r="B809" s="5" t="s">
        <v>3982</v>
      </c>
      <c r="C809" s="5" t="s">
        <v>304</v>
      </c>
      <c r="D809" s="5" t="s">
        <v>305</v>
      </c>
      <c r="E809" s="5" t="s">
        <v>3983</v>
      </c>
      <c r="F809" s="5" t="s">
        <v>3984</v>
      </c>
      <c r="G809" s="5" t="s">
        <v>3985</v>
      </c>
      <c r="H809" s="5" t="s">
        <v>3986</v>
      </c>
      <c r="I809" s="24"/>
      <c r="J809" s="10"/>
      <c r="K809" s="10"/>
    </row>
    <row r="810">
      <c r="A810" s="1">
        <f t="shared" si="1"/>
        <v>809</v>
      </c>
      <c r="B810" s="5" t="s">
        <v>3987</v>
      </c>
      <c r="C810" s="5" t="s">
        <v>329</v>
      </c>
      <c r="D810" s="5" t="s">
        <v>330</v>
      </c>
      <c r="E810" s="5" t="s">
        <v>3911</v>
      </c>
      <c r="F810" s="5" t="s">
        <v>3912</v>
      </c>
      <c r="G810" s="5" t="s">
        <v>3988</v>
      </c>
      <c r="H810" s="5" t="s">
        <v>3989</v>
      </c>
      <c r="I810" s="24"/>
      <c r="J810" s="10"/>
      <c r="K810" s="10"/>
    </row>
    <row r="811">
      <c r="A811" s="1">
        <f t="shared" si="1"/>
        <v>810</v>
      </c>
      <c r="B811" s="5" t="s">
        <v>3990</v>
      </c>
      <c r="C811" s="5" t="s">
        <v>492</v>
      </c>
      <c r="D811" s="5" t="s">
        <v>493</v>
      </c>
      <c r="E811" s="5" t="s">
        <v>3991</v>
      </c>
      <c r="F811" s="5" t="s">
        <v>3992</v>
      </c>
      <c r="G811" s="5" t="s">
        <v>3993</v>
      </c>
      <c r="H811" s="7"/>
      <c r="I811" s="24"/>
      <c r="J811" s="10"/>
      <c r="K811" s="10"/>
    </row>
    <row r="812">
      <c r="A812" s="1">
        <f t="shared" si="1"/>
        <v>811</v>
      </c>
      <c r="B812" s="5" t="s">
        <v>3994</v>
      </c>
      <c r="C812" s="5" t="s">
        <v>1615</v>
      </c>
      <c r="D812" s="5" t="s">
        <v>1616</v>
      </c>
      <c r="E812" s="5" t="s">
        <v>3995</v>
      </c>
      <c r="F812" s="5" t="s">
        <v>3996</v>
      </c>
      <c r="G812" s="5" t="s">
        <v>3997</v>
      </c>
      <c r="H812" s="5" t="s">
        <v>503</v>
      </c>
      <c r="I812" s="24"/>
      <c r="J812" s="10"/>
      <c r="K812" s="10"/>
    </row>
    <row r="813">
      <c r="A813" s="1">
        <f t="shared" si="1"/>
        <v>812</v>
      </c>
      <c r="B813" s="5" t="s">
        <v>3998</v>
      </c>
      <c r="C813" s="5" t="s">
        <v>3999</v>
      </c>
      <c r="D813" s="5" t="s">
        <v>4000</v>
      </c>
      <c r="E813" s="5" t="s">
        <v>4001</v>
      </c>
      <c r="F813" s="5" t="s">
        <v>4002</v>
      </c>
      <c r="G813" s="5" t="s">
        <v>4003</v>
      </c>
      <c r="H813" s="5" t="s">
        <v>4004</v>
      </c>
      <c r="I813" s="24"/>
      <c r="J813" s="10"/>
      <c r="K813" s="10"/>
    </row>
    <row r="814">
      <c r="A814" s="1">
        <f t="shared" si="1"/>
        <v>813</v>
      </c>
      <c r="B814" s="5" t="s">
        <v>4005</v>
      </c>
      <c r="C814" s="5" t="s">
        <v>478</v>
      </c>
      <c r="D814" s="5" t="s">
        <v>479</v>
      </c>
      <c r="E814" s="5" t="s">
        <v>4006</v>
      </c>
      <c r="F814" s="5" t="s">
        <v>4007</v>
      </c>
      <c r="G814" s="5" t="s">
        <v>4003</v>
      </c>
      <c r="H814" s="7"/>
      <c r="I814" s="24"/>
      <c r="J814" s="10"/>
      <c r="K814" s="10"/>
    </row>
    <row r="815">
      <c r="A815" s="1">
        <f t="shared" si="1"/>
        <v>814</v>
      </c>
      <c r="B815" s="5" t="s">
        <v>4008</v>
      </c>
      <c r="C815" s="5" t="s">
        <v>4009</v>
      </c>
      <c r="D815" s="5" t="s">
        <v>4010</v>
      </c>
      <c r="E815" s="5" t="s">
        <v>4011</v>
      </c>
      <c r="F815" s="5" t="s">
        <v>4012</v>
      </c>
      <c r="G815" s="5" t="s">
        <v>4003</v>
      </c>
      <c r="H815" s="5" t="s">
        <v>4013</v>
      </c>
      <c r="I815" s="24"/>
      <c r="J815" s="10"/>
      <c r="K815" s="10"/>
    </row>
    <row r="816">
      <c r="A816" s="1">
        <f t="shared" si="1"/>
        <v>815</v>
      </c>
      <c r="B816" s="5" t="s">
        <v>4014</v>
      </c>
      <c r="C816" s="5" t="s">
        <v>4015</v>
      </c>
      <c r="D816" s="5" t="s">
        <v>4016</v>
      </c>
      <c r="E816" s="5" t="s">
        <v>890</v>
      </c>
      <c r="F816" s="5" t="s">
        <v>4017</v>
      </c>
      <c r="G816" s="5" t="s">
        <v>4003</v>
      </c>
      <c r="H816" s="5" t="s">
        <v>4018</v>
      </c>
      <c r="I816" s="24"/>
      <c r="J816" s="10"/>
      <c r="K816" s="10"/>
    </row>
    <row r="817">
      <c r="A817" s="1">
        <f t="shared" si="1"/>
        <v>816</v>
      </c>
      <c r="B817" s="5" t="s">
        <v>4019</v>
      </c>
      <c r="C817" s="5" t="s">
        <v>959</v>
      </c>
      <c r="D817" s="5" t="s">
        <v>960</v>
      </c>
      <c r="E817" s="5" t="s">
        <v>4020</v>
      </c>
      <c r="F817" s="5" t="s">
        <v>4021</v>
      </c>
      <c r="G817" s="5" t="s">
        <v>4022</v>
      </c>
      <c r="H817" s="5" t="s">
        <v>4023</v>
      </c>
      <c r="I817" s="24"/>
      <c r="J817" s="10"/>
      <c r="K817" s="10"/>
    </row>
    <row r="818">
      <c r="A818" s="1">
        <f t="shared" si="1"/>
        <v>817</v>
      </c>
      <c r="B818" s="5" t="s">
        <v>4024</v>
      </c>
      <c r="C818" s="5" t="s">
        <v>4025</v>
      </c>
      <c r="D818" s="5" t="s">
        <v>4026</v>
      </c>
      <c r="E818" s="5" t="s">
        <v>4027</v>
      </c>
      <c r="F818" s="5" t="s">
        <v>4028</v>
      </c>
      <c r="G818" s="5" t="s">
        <v>4029</v>
      </c>
      <c r="H818" s="5" t="s">
        <v>45</v>
      </c>
      <c r="I818" s="24"/>
      <c r="J818" s="10"/>
      <c r="K818" s="10"/>
    </row>
    <row r="819">
      <c r="A819" s="1">
        <f t="shared" si="1"/>
        <v>818</v>
      </c>
      <c r="B819" s="5" t="s">
        <v>4030</v>
      </c>
      <c r="C819" s="5" t="s">
        <v>68</v>
      </c>
      <c r="D819" s="5" t="s">
        <v>69</v>
      </c>
      <c r="E819" s="5" t="s">
        <v>4031</v>
      </c>
      <c r="F819" s="5" t="s">
        <v>4032</v>
      </c>
      <c r="G819" s="5" t="s">
        <v>4033</v>
      </c>
      <c r="H819" s="5" t="s">
        <v>4034</v>
      </c>
      <c r="I819" s="24"/>
      <c r="J819" s="10"/>
      <c r="K819" s="10"/>
    </row>
    <row r="820">
      <c r="A820" s="1">
        <f t="shared" si="1"/>
        <v>819</v>
      </c>
      <c r="B820" s="5" t="s">
        <v>4035</v>
      </c>
      <c r="C820" s="5" t="s">
        <v>68</v>
      </c>
      <c r="D820" s="5" t="s">
        <v>69</v>
      </c>
      <c r="E820" s="5" t="s">
        <v>4036</v>
      </c>
      <c r="F820" s="5" t="s">
        <v>4037</v>
      </c>
      <c r="G820" s="5" t="s">
        <v>4033</v>
      </c>
      <c r="H820" s="5" t="s">
        <v>4038</v>
      </c>
      <c r="I820" s="24"/>
      <c r="J820" s="10"/>
      <c r="K820" s="10"/>
    </row>
    <row r="821">
      <c r="A821" s="1">
        <f t="shared" si="1"/>
        <v>820</v>
      </c>
      <c r="B821" s="5" t="s">
        <v>4039</v>
      </c>
      <c r="C821" s="5" t="s">
        <v>524</v>
      </c>
      <c r="D821" s="5" t="s">
        <v>525</v>
      </c>
      <c r="E821" s="5" t="s">
        <v>4040</v>
      </c>
      <c r="F821" s="5" t="s">
        <v>4041</v>
      </c>
      <c r="G821" s="5" t="s">
        <v>4042</v>
      </c>
      <c r="H821" s="5" t="s">
        <v>4043</v>
      </c>
      <c r="I821" s="24"/>
      <c r="J821" s="10"/>
      <c r="K821" s="10"/>
    </row>
    <row r="822">
      <c r="A822" s="1">
        <f t="shared" si="1"/>
        <v>821</v>
      </c>
      <c r="B822" s="5" t="s">
        <v>4044</v>
      </c>
      <c r="C822" s="5" t="s">
        <v>602</v>
      </c>
      <c r="D822" s="5" t="s">
        <v>603</v>
      </c>
      <c r="E822" s="5" t="s">
        <v>4045</v>
      </c>
      <c r="F822" s="5" t="s">
        <v>4046</v>
      </c>
      <c r="G822" s="5" t="s">
        <v>4047</v>
      </c>
      <c r="H822" s="5" t="s">
        <v>4048</v>
      </c>
      <c r="I822" s="24"/>
      <c r="J822" s="10"/>
      <c r="K822" s="10"/>
    </row>
    <row r="823">
      <c r="A823" s="1">
        <f t="shared" si="1"/>
        <v>822</v>
      </c>
      <c r="B823" s="5" t="s">
        <v>4049</v>
      </c>
      <c r="C823" s="5" t="s">
        <v>92</v>
      </c>
      <c r="D823" s="5" t="s">
        <v>93</v>
      </c>
      <c r="E823" s="5" t="s">
        <v>4050</v>
      </c>
      <c r="F823" s="5" t="s">
        <v>4051</v>
      </c>
      <c r="G823" s="5" t="s">
        <v>4052</v>
      </c>
      <c r="H823" s="5" t="s">
        <v>4053</v>
      </c>
      <c r="I823" s="24"/>
      <c r="J823" s="10"/>
      <c r="K823" s="10"/>
    </row>
    <row r="824">
      <c r="A824" s="1">
        <f t="shared" si="1"/>
        <v>823</v>
      </c>
      <c r="B824" s="5" t="s">
        <v>4054</v>
      </c>
      <c r="C824" s="5" t="s">
        <v>971</v>
      </c>
      <c r="D824" s="5" t="s">
        <v>972</v>
      </c>
      <c r="E824" s="5" t="s">
        <v>4055</v>
      </c>
      <c r="F824" s="5" t="s">
        <v>4056</v>
      </c>
      <c r="G824" s="5" t="s">
        <v>4057</v>
      </c>
      <c r="H824" s="7"/>
      <c r="I824" s="24"/>
      <c r="J824" s="10"/>
      <c r="K824" s="10"/>
    </row>
    <row r="825">
      <c r="A825" s="1">
        <f t="shared" si="1"/>
        <v>824</v>
      </c>
      <c r="B825" s="5" t="s">
        <v>4058</v>
      </c>
      <c r="C825" s="5" t="s">
        <v>4059</v>
      </c>
      <c r="D825" s="5" t="s">
        <v>4060</v>
      </c>
      <c r="E825" s="5" t="s">
        <v>4061</v>
      </c>
      <c r="F825" s="5" t="s">
        <v>4062</v>
      </c>
      <c r="G825" s="5" t="s">
        <v>4063</v>
      </c>
      <c r="H825" s="7"/>
      <c r="I825" s="24"/>
      <c r="J825" s="10"/>
      <c r="K825" s="10"/>
    </row>
    <row r="826">
      <c r="A826" s="1">
        <f t="shared" si="1"/>
        <v>825</v>
      </c>
      <c r="B826" s="5" t="s">
        <v>4064</v>
      </c>
      <c r="C826" s="5" t="s">
        <v>1031</v>
      </c>
      <c r="D826" s="5" t="s">
        <v>1032</v>
      </c>
      <c r="E826" s="5" t="s">
        <v>4065</v>
      </c>
      <c r="F826" s="5" t="s">
        <v>4066</v>
      </c>
      <c r="G826" s="5" t="s">
        <v>4067</v>
      </c>
      <c r="H826" s="7"/>
      <c r="I826" s="24"/>
      <c r="J826" s="10"/>
      <c r="K826" s="10"/>
    </row>
    <row r="827">
      <c r="A827" s="1">
        <f t="shared" si="1"/>
        <v>826</v>
      </c>
      <c r="B827" s="5" t="s">
        <v>4068</v>
      </c>
      <c r="C827" s="5" t="s">
        <v>1031</v>
      </c>
      <c r="D827" s="5" t="s">
        <v>1032</v>
      </c>
      <c r="E827" s="5" t="s">
        <v>3708</v>
      </c>
      <c r="F827" s="5" t="s">
        <v>4069</v>
      </c>
      <c r="G827" s="5" t="s">
        <v>4070</v>
      </c>
      <c r="H827" s="7"/>
      <c r="I827" s="24"/>
      <c r="J827" s="10"/>
      <c r="K827" s="10"/>
    </row>
    <row r="828">
      <c r="A828" s="1">
        <f t="shared" si="1"/>
        <v>827</v>
      </c>
      <c r="B828" s="5" t="s">
        <v>4071</v>
      </c>
      <c r="C828" s="5" t="s">
        <v>203</v>
      </c>
      <c r="D828" s="5" t="s">
        <v>204</v>
      </c>
      <c r="E828" s="5" t="s">
        <v>4072</v>
      </c>
      <c r="F828" s="5" t="s">
        <v>4073</v>
      </c>
      <c r="G828" s="5" t="s">
        <v>4074</v>
      </c>
      <c r="H828" s="7"/>
      <c r="I828" s="24"/>
      <c r="J828" s="10"/>
      <c r="K828" s="10"/>
    </row>
    <row r="829">
      <c r="A829" s="1">
        <f t="shared" si="1"/>
        <v>828</v>
      </c>
      <c r="B829" s="5" t="s">
        <v>4075</v>
      </c>
      <c r="C829" s="5" t="s">
        <v>4076</v>
      </c>
      <c r="D829" s="5" t="s">
        <v>4077</v>
      </c>
      <c r="E829" s="5" t="s">
        <v>3879</v>
      </c>
      <c r="F829" s="5" t="s">
        <v>4078</v>
      </c>
      <c r="G829" s="5" t="s">
        <v>4079</v>
      </c>
      <c r="H829" s="5" t="s">
        <v>1305</v>
      </c>
      <c r="I829" s="24"/>
      <c r="J829" s="10"/>
      <c r="K829" s="10"/>
    </row>
    <row r="830">
      <c r="A830" s="1">
        <f t="shared" si="1"/>
        <v>829</v>
      </c>
      <c r="B830" s="5" t="s">
        <v>4080</v>
      </c>
      <c r="C830" s="5" t="s">
        <v>1202</v>
      </c>
      <c r="D830" s="5" t="s">
        <v>1203</v>
      </c>
      <c r="E830" s="5" t="s">
        <v>3136</v>
      </c>
      <c r="F830" s="5" t="s">
        <v>4081</v>
      </c>
      <c r="G830" s="5" t="s">
        <v>4082</v>
      </c>
      <c r="H830" s="7"/>
      <c r="I830" s="24"/>
      <c r="J830" s="10"/>
      <c r="K830" s="10"/>
    </row>
    <row r="831">
      <c r="A831" s="1">
        <f t="shared" si="1"/>
        <v>830</v>
      </c>
      <c r="B831" s="5" t="s">
        <v>4083</v>
      </c>
      <c r="C831" s="5" t="s">
        <v>1819</v>
      </c>
      <c r="D831" s="5" t="s">
        <v>4084</v>
      </c>
      <c r="E831" s="5" t="s">
        <v>4085</v>
      </c>
      <c r="F831" s="5" t="s">
        <v>4086</v>
      </c>
      <c r="G831" s="5" t="s">
        <v>4087</v>
      </c>
      <c r="H831" s="5" t="s">
        <v>4088</v>
      </c>
      <c r="I831" s="24"/>
      <c r="J831" s="10"/>
      <c r="K831" s="10"/>
    </row>
    <row r="832">
      <c r="A832" s="1">
        <f t="shared" si="1"/>
        <v>831</v>
      </c>
      <c r="B832" s="5" t="s">
        <v>4089</v>
      </c>
      <c r="C832" s="5" t="s">
        <v>2571</v>
      </c>
      <c r="D832" s="5" t="s">
        <v>4090</v>
      </c>
      <c r="E832" s="5" t="s">
        <v>4091</v>
      </c>
      <c r="F832" s="5" t="s">
        <v>4092</v>
      </c>
      <c r="G832" s="5" t="s">
        <v>4093</v>
      </c>
      <c r="H832" s="7"/>
      <c r="I832" s="24"/>
      <c r="J832" s="10"/>
      <c r="K832" s="10"/>
    </row>
    <row r="833">
      <c r="A833" s="1">
        <f t="shared" si="1"/>
        <v>832</v>
      </c>
      <c r="B833" s="5" t="s">
        <v>4094</v>
      </c>
      <c r="C833" s="5" t="s">
        <v>4095</v>
      </c>
      <c r="D833" s="5" t="s">
        <v>4096</v>
      </c>
      <c r="E833" s="5" t="s">
        <v>4097</v>
      </c>
      <c r="F833" s="5" t="s">
        <v>4098</v>
      </c>
      <c r="G833" s="5" t="s">
        <v>4099</v>
      </c>
      <c r="H833" s="5" t="s">
        <v>4100</v>
      </c>
      <c r="I833" s="24"/>
      <c r="J833" s="10"/>
      <c r="K833" s="10"/>
    </row>
    <row r="834">
      <c r="A834" s="1">
        <f t="shared" si="1"/>
        <v>833</v>
      </c>
      <c r="B834" s="5" t="s">
        <v>4101</v>
      </c>
      <c r="C834" s="5" t="s">
        <v>1202</v>
      </c>
      <c r="D834" s="5" t="s">
        <v>1203</v>
      </c>
      <c r="E834" s="5" t="s">
        <v>4102</v>
      </c>
      <c r="F834" s="5" t="s">
        <v>4103</v>
      </c>
      <c r="G834" s="5" t="s">
        <v>4104</v>
      </c>
      <c r="H834" s="5" t="s">
        <v>229</v>
      </c>
      <c r="I834" s="24"/>
      <c r="J834" s="10"/>
      <c r="K834" s="10"/>
    </row>
    <row r="835">
      <c r="A835" s="1">
        <f t="shared" si="1"/>
        <v>834</v>
      </c>
      <c r="B835" s="5" t="s">
        <v>4105</v>
      </c>
      <c r="C835" s="5" t="s">
        <v>3082</v>
      </c>
      <c r="D835" s="5" t="s">
        <v>3083</v>
      </c>
      <c r="E835" s="5" t="s">
        <v>4106</v>
      </c>
      <c r="F835" s="5" t="s">
        <v>4107</v>
      </c>
      <c r="G835" s="5" t="s">
        <v>4108</v>
      </c>
      <c r="H835" s="5" t="s">
        <v>2324</v>
      </c>
      <c r="I835" s="24"/>
      <c r="J835" s="10"/>
      <c r="K835" s="10"/>
    </row>
    <row r="836">
      <c r="A836" s="1">
        <f t="shared" si="1"/>
        <v>835</v>
      </c>
      <c r="B836" s="5" t="s">
        <v>4109</v>
      </c>
      <c r="C836" s="5" t="s">
        <v>460</v>
      </c>
      <c r="D836" s="5" t="s">
        <v>461</v>
      </c>
      <c r="E836" s="5" t="s">
        <v>4110</v>
      </c>
      <c r="F836" s="5" t="s">
        <v>4111</v>
      </c>
      <c r="G836" s="5" t="s">
        <v>4112</v>
      </c>
      <c r="H836" s="7"/>
      <c r="I836" s="24"/>
      <c r="J836" s="10"/>
      <c r="K836" s="10"/>
    </row>
    <row r="837">
      <c r="A837" s="1">
        <f t="shared" si="1"/>
        <v>836</v>
      </c>
      <c r="B837" s="5" t="s">
        <v>4113</v>
      </c>
      <c r="C837" s="5" t="s">
        <v>329</v>
      </c>
      <c r="D837" s="5" t="s">
        <v>330</v>
      </c>
      <c r="E837" s="5" t="s">
        <v>4114</v>
      </c>
      <c r="F837" s="5" t="s">
        <v>4115</v>
      </c>
      <c r="G837" s="5" t="s">
        <v>4116</v>
      </c>
      <c r="H837" s="5" t="s">
        <v>4117</v>
      </c>
      <c r="I837" s="24"/>
      <c r="J837" s="10"/>
      <c r="K837" s="10"/>
    </row>
    <row r="838">
      <c r="A838" s="1">
        <f t="shared" si="1"/>
        <v>837</v>
      </c>
      <c r="B838" s="5" t="s">
        <v>4118</v>
      </c>
      <c r="C838" s="5" t="s">
        <v>4119</v>
      </c>
      <c r="D838" s="5" t="s">
        <v>4120</v>
      </c>
      <c r="E838" s="5" t="s">
        <v>4121</v>
      </c>
      <c r="F838" s="5" t="s">
        <v>4122</v>
      </c>
      <c r="G838" s="5" t="s">
        <v>4116</v>
      </c>
      <c r="H838" s="5" t="s">
        <v>4123</v>
      </c>
      <c r="I838" s="24"/>
      <c r="J838" s="10"/>
      <c r="K838" s="10"/>
    </row>
    <row r="839">
      <c r="A839" s="1">
        <f t="shared" si="1"/>
        <v>838</v>
      </c>
      <c r="B839" s="5" t="s">
        <v>4124</v>
      </c>
      <c r="C839" s="5" t="s">
        <v>161</v>
      </c>
      <c r="D839" s="5" t="s">
        <v>162</v>
      </c>
      <c r="E839" s="5" t="s">
        <v>4125</v>
      </c>
      <c r="F839" s="5" t="s">
        <v>4126</v>
      </c>
      <c r="G839" s="5" t="s">
        <v>4127</v>
      </c>
      <c r="H839" s="5" t="s">
        <v>4128</v>
      </c>
      <c r="I839" s="24"/>
      <c r="J839" s="10"/>
      <c r="K839" s="10"/>
    </row>
    <row r="840">
      <c r="A840" s="1">
        <f t="shared" si="1"/>
        <v>839</v>
      </c>
      <c r="B840" s="5" t="s">
        <v>4129</v>
      </c>
      <c r="C840" s="5" t="s">
        <v>4130</v>
      </c>
      <c r="D840" s="5" t="s">
        <v>4131</v>
      </c>
      <c r="E840" s="5" t="s">
        <v>4132</v>
      </c>
      <c r="F840" s="5" t="s">
        <v>4133</v>
      </c>
      <c r="G840" s="5" t="s">
        <v>4134</v>
      </c>
      <c r="H840" s="7"/>
      <c r="I840" s="24"/>
      <c r="J840" s="10"/>
      <c r="K840" s="10"/>
    </row>
    <row r="841">
      <c r="A841" s="1">
        <f t="shared" si="1"/>
        <v>840</v>
      </c>
      <c r="B841" s="5" t="s">
        <v>4135</v>
      </c>
      <c r="C841" s="5" t="s">
        <v>4136</v>
      </c>
      <c r="D841" s="5" t="s">
        <v>4137</v>
      </c>
      <c r="E841" s="5" t="s">
        <v>4138</v>
      </c>
      <c r="F841" s="5" t="s">
        <v>4139</v>
      </c>
      <c r="G841" s="5" t="s">
        <v>4134</v>
      </c>
      <c r="H841" s="7"/>
      <c r="I841" s="24"/>
      <c r="J841" s="10"/>
      <c r="K841" s="10"/>
    </row>
    <row r="842">
      <c r="A842" s="1">
        <f t="shared" si="1"/>
        <v>841</v>
      </c>
      <c r="B842" s="5" t="s">
        <v>4140</v>
      </c>
      <c r="C842" s="5" t="s">
        <v>4141</v>
      </c>
      <c r="D842" s="5" t="s">
        <v>4142</v>
      </c>
      <c r="E842" s="5" t="s">
        <v>4143</v>
      </c>
      <c r="F842" s="5" t="s">
        <v>4144</v>
      </c>
      <c r="G842" s="5" t="s">
        <v>4145</v>
      </c>
      <c r="H842" s="5" t="s">
        <v>4146</v>
      </c>
      <c r="I842" s="24"/>
      <c r="J842" s="10"/>
      <c r="K842" s="10"/>
    </row>
    <row r="843">
      <c r="A843" s="1">
        <f t="shared" si="1"/>
        <v>842</v>
      </c>
      <c r="B843" s="5" t="s">
        <v>4147</v>
      </c>
      <c r="C843" s="5" t="s">
        <v>92</v>
      </c>
      <c r="D843" s="5" t="s">
        <v>93</v>
      </c>
      <c r="E843" s="5" t="s">
        <v>4148</v>
      </c>
      <c r="F843" s="5" t="s">
        <v>4149</v>
      </c>
      <c r="G843" s="5" t="s">
        <v>4150</v>
      </c>
      <c r="H843" s="5" t="s">
        <v>4151</v>
      </c>
      <c r="I843" s="24"/>
      <c r="J843" s="10"/>
      <c r="K843" s="10"/>
    </row>
    <row r="844">
      <c r="A844" s="1">
        <f t="shared" si="1"/>
        <v>843</v>
      </c>
      <c r="B844" s="5" t="s">
        <v>4152</v>
      </c>
      <c r="C844" s="5" t="s">
        <v>224</v>
      </c>
      <c r="D844" s="5" t="s">
        <v>225</v>
      </c>
      <c r="E844" s="5" t="s">
        <v>4153</v>
      </c>
      <c r="F844" s="5" t="s">
        <v>4154</v>
      </c>
      <c r="G844" s="5" t="s">
        <v>4150</v>
      </c>
      <c r="H844" s="5" t="s">
        <v>4155</v>
      </c>
      <c r="I844" s="24"/>
      <c r="J844" s="10"/>
      <c r="K844" s="10"/>
    </row>
    <row r="845">
      <c r="A845" s="1">
        <f t="shared" si="1"/>
        <v>844</v>
      </c>
      <c r="B845" s="5" t="s">
        <v>4156</v>
      </c>
      <c r="C845" s="5" t="s">
        <v>602</v>
      </c>
      <c r="D845" s="5" t="s">
        <v>603</v>
      </c>
      <c r="E845" s="5" t="s">
        <v>4157</v>
      </c>
      <c r="F845" s="5" t="s">
        <v>4158</v>
      </c>
      <c r="G845" s="5" t="s">
        <v>4150</v>
      </c>
      <c r="H845" s="5" t="s">
        <v>3327</v>
      </c>
      <c r="I845" s="24"/>
      <c r="J845" s="10"/>
      <c r="K845" s="10"/>
    </row>
    <row r="846">
      <c r="A846" s="1">
        <f t="shared" si="1"/>
        <v>845</v>
      </c>
      <c r="B846" s="5" t="s">
        <v>4159</v>
      </c>
      <c r="C846" s="5" t="s">
        <v>4160</v>
      </c>
      <c r="D846" s="5" t="s">
        <v>4161</v>
      </c>
      <c r="E846" s="5" t="s">
        <v>4162</v>
      </c>
      <c r="F846" s="5" t="s">
        <v>4163</v>
      </c>
      <c r="G846" s="5" t="s">
        <v>4164</v>
      </c>
      <c r="H846" s="5" t="s">
        <v>45</v>
      </c>
      <c r="I846" s="24"/>
      <c r="J846" s="10"/>
      <c r="K846" s="10"/>
    </row>
    <row r="847">
      <c r="A847" s="1">
        <f t="shared" si="1"/>
        <v>846</v>
      </c>
      <c r="B847" s="5" t="s">
        <v>4165</v>
      </c>
      <c r="C847" s="5" t="s">
        <v>2107</v>
      </c>
      <c r="D847" s="5" t="s">
        <v>4166</v>
      </c>
      <c r="E847" s="5" t="s">
        <v>4167</v>
      </c>
      <c r="F847" s="5" t="s">
        <v>4168</v>
      </c>
      <c r="G847" s="5" t="s">
        <v>4164</v>
      </c>
      <c r="H847" s="5" t="s">
        <v>4169</v>
      </c>
      <c r="I847" s="24"/>
      <c r="J847" s="10"/>
      <c r="K847" s="10"/>
    </row>
    <row r="848">
      <c r="A848" s="1">
        <f t="shared" si="1"/>
        <v>847</v>
      </c>
      <c r="B848" s="5" t="s">
        <v>4170</v>
      </c>
      <c r="C848" s="5" t="s">
        <v>2731</v>
      </c>
      <c r="D848" s="5" t="s">
        <v>2732</v>
      </c>
      <c r="E848" s="7"/>
      <c r="F848" s="5" t="s">
        <v>2732</v>
      </c>
      <c r="G848" s="5" t="s">
        <v>4171</v>
      </c>
      <c r="H848" s="7"/>
      <c r="I848" s="24"/>
      <c r="J848" s="10"/>
      <c r="K848" s="10"/>
    </row>
    <row r="849">
      <c r="A849" s="1">
        <f t="shared" si="1"/>
        <v>848</v>
      </c>
      <c r="B849" s="5" t="s">
        <v>4172</v>
      </c>
      <c r="C849" s="5" t="s">
        <v>492</v>
      </c>
      <c r="D849" s="5" t="s">
        <v>493</v>
      </c>
      <c r="E849" s="5" t="s">
        <v>4173</v>
      </c>
      <c r="F849" s="5" t="s">
        <v>4174</v>
      </c>
      <c r="G849" s="5" t="s">
        <v>4175</v>
      </c>
      <c r="H849" s="7"/>
      <c r="I849" s="24"/>
      <c r="J849" s="10"/>
      <c r="K849" s="10"/>
    </row>
    <row r="850">
      <c r="A850" s="1">
        <f t="shared" si="1"/>
        <v>849</v>
      </c>
      <c r="B850" s="5" t="s">
        <v>4176</v>
      </c>
      <c r="C850" s="5" t="s">
        <v>1758</v>
      </c>
      <c r="D850" s="5" t="s">
        <v>2376</v>
      </c>
      <c r="E850" s="5" t="s">
        <v>1617</v>
      </c>
      <c r="F850" s="5" t="s">
        <v>4177</v>
      </c>
      <c r="G850" s="5" t="s">
        <v>4175</v>
      </c>
      <c r="H850" s="7"/>
      <c r="I850" s="24"/>
      <c r="J850" s="10"/>
      <c r="K850" s="10"/>
    </row>
    <row r="851">
      <c r="A851" s="1">
        <f t="shared" si="1"/>
        <v>850</v>
      </c>
      <c r="B851" s="5" t="s">
        <v>4178</v>
      </c>
      <c r="C851" s="5" t="s">
        <v>203</v>
      </c>
      <c r="D851" s="5" t="s">
        <v>204</v>
      </c>
      <c r="E851" s="5" t="s">
        <v>4179</v>
      </c>
      <c r="F851" s="5" t="s">
        <v>4180</v>
      </c>
      <c r="G851" s="5" t="s">
        <v>4181</v>
      </c>
      <c r="H851" s="7"/>
      <c r="I851" s="24"/>
      <c r="J851" s="10"/>
      <c r="K851" s="10"/>
    </row>
    <row r="852">
      <c r="A852" s="1">
        <f t="shared" si="1"/>
        <v>851</v>
      </c>
      <c r="B852" s="5" t="s">
        <v>4182</v>
      </c>
      <c r="C852" s="5" t="s">
        <v>4183</v>
      </c>
      <c r="D852" s="5" t="s">
        <v>4184</v>
      </c>
      <c r="E852" s="5" t="s">
        <v>4185</v>
      </c>
      <c r="F852" s="5" t="s">
        <v>4186</v>
      </c>
      <c r="G852" s="5" t="s">
        <v>4187</v>
      </c>
      <c r="H852" s="5" t="s">
        <v>4188</v>
      </c>
      <c r="I852" s="24"/>
      <c r="J852" s="10"/>
      <c r="K852" s="10"/>
    </row>
    <row r="853">
      <c r="A853" s="1">
        <f t="shared" si="1"/>
        <v>852</v>
      </c>
      <c r="B853" s="5" t="s">
        <v>4189</v>
      </c>
      <c r="C853" s="5" t="s">
        <v>4190</v>
      </c>
      <c r="D853" s="5" t="s">
        <v>4191</v>
      </c>
      <c r="E853" s="5" t="s">
        <v>4192</v>
      </c>
      <c r="F853" s="5" t="s">
        <v>4193</v>
      </c>
      <c r="G853" s="5" t="s">
        <v>4187</v>
      </c>
      <c r="H853" s="7"/>
      <c r="I853" s="24"/>
      <c r="J853" s="10"/>
      <c r="K853" s="10"/>
    </row>
    <row r="854">
      <c r="A854" s="1">
        <f t="shared" si="1"/>
        <v>853</v>
      </c>
      <c r="B854" s="5" t="s">
        <v>4194</v>
      </c>
      <c r="C854" s="5" t="s">
        <v>4195</v>
      </c>
      <c r="D854" s="5" t="s">
        <v>4196</v>
      </c>
      <c r="E854" s="7"/>
      <c r="F854" s="5" t="s">
        <v>4196</v>
      </c>
      <c r="G854" s="5" t="s">
        <v>4197</v>
      </c>
      <c r="H854" s="7"/>
      <c r="I854" s="24"/>
      <c r="J854" s="10"/>
      <c r="K854" s="10"/>
    </row>
    <row r="855">
      <c r="A855" s="1">
        <f t="shared" si="1"/>
        <v>854</v>
      </c>
      <c r="B855" s="5" t="s">
        <v>4198</v>
      </c>
      <c r="C855" s="5" t="s">
        <v>4199</v>
      </c>
      <c r="D855" s="5" t="s">
        <v>4200</v>
      </c>
      <c r="E855" s="5" t="s">
        <v>28</v>
      </c>
      <c r="F855" s="5" t="s">
        <v>4201</v>
      </c>
      <c r="G855" s="5" t="s">
        <v>4202</v>
      </c>
      <c r="H855" s="5" t="s">
        <v>4203</v>
      </c>
      <c r="I855" s="24"/>
      <c r="J855" s="10"/>
      <c r="K855" s="10"/>
    </row>
    <row r="856">
      <c r="A856" s="1">
        <f t="shared" si="1"/>
        <v>855</v>
      </c>
      <c r="B856" s="5" t="s">
        <v>4204</v>
      </c>
      <c r="C856" s="5" t="s">
        <v>320</v>
      </c>
      <c r="D856" s="5" t="s">
        <v>321</v>
      </c>
      <c r="E856" s="5" t="s">
        <v>4205</v>
      </c>
      <c r="F856" s="5" t="s">
        <v>4206</v>
      </c>
      <c r="G856" s="5" t="s">
        <v>4207</v>
      </c>
      <c r="H856" s="5" t="s">
        <v>141</v>
      </c>
      <c r="I856" s="24"/>
      <c r="J856" s="10"/>
      <c r="K856" s="10"/>
    </row>
    <row r="857">
      <c r="A857" s="1">
        <f t="shared" si="1"/>
        <v>856</v>
      </c>
      <c r="B857" s="5" t="s">
        <v>4208</v>
      </c>
      <c r="C857" s="5" t="s">
        <v>26</v>
      </c>
      <c r="D857" s="5" t="s">
        <v>27</v>
      </c>
      <c r="E857" s="5" t="s">
        <v>4209</v>
      </c>
      <c r="F857" s="5" t="s">
        <v>4210</v>
      </c>
      <c r="G857" s="5" t="s">
        <v>2532</v>
      </c>
      <c r="H857" s="5" t="s">
        <v>45</v>
      </c>
      <c r="I857" s="24"/>
      <c r="J857" s="10"/>
      <c r="K857" s="10"/>
    </row>
    <row r="858">
      <c r="A858" s="1">
        <f t="shared" si="1"/>
        <v>857</v>
      </c>
      <c r="B858" s="5" t="s">
        <v>4211</v>
      </c>
      <c r="C858" s="5" t="s">
        <v>4212</v>
      </c>
      <c r="D858" s="5" t="s">
        <v>4213</v>
      </c>
      <c r="E858" s="5" t="s">
        <v>4214</v>
      </c>
      <c r="F858" s="5" t="s">
        <v>4215</v>
      </c>
      <c r="G858" s="5" t="s">
        <v>4216</v>
      </c>
      <c r="H858" s="5" t="s">
        <v>503</v>
      </c>
      <c r="I858" s="24"/>
      <c r="J858" s="10"/>
      <c r="K858" s="10"/>
    </row>
    <row r="859">
      <c r="A859" s="1">
        <f t="shared" si="1"/>
        <v>858</v>
      </c>
      <c r="B859" s="5" t="s">
        <v>4217</v>
      </c>
      <c r="C859" s="5" t="s">
        <v>166</v>
      </c>
      <c r="D859" s="5" t="s">
        <v>167</v>
      </c>
      <c r="E859" s="5" t="s">
        <v>4218</v>
      </c>
      <c r="F859" s="5" t="s">
        <v>4219</v>
      </c>
      <c r="G859" s="5" t="s">
        <v>4220</v>
      </c>
      <c r="H859" s="5" t="s">
        <v>4221</v>
      </c>
      <c r="I859" s="24"/>
      <c r="J859" s="10"/>
      <c r="K859" s="10"/>
    </row>
    <row r="860">
      <c r="A860" s="1">
        <f t="shared" si="1"/>
        <v>859</v>
      </c>
      <c r="B860" s="5" t="s">
        <v>4222</v>
      </c>
      <c r="C860" s="5" t="s">
        <v>381</v>
      </c>
      <c r="D860" s="5" t="s">
        <v>382</v>
      </c>
      <c r="E860" s="5" t="s">
        <v>4223</v>
      </c>
      <c r="F860" s="5" t="s">
        <v>4224</v>
      </c>
      <c r="G860" s="5" t="s">
        <v>4220</v>
      </c>
      <c r="H860" s="5" t="s">
        <v>4225</v>
      </c>
      <c r="I860" s="24"/>
      <c r="J860" s="10"/>
      <c r="K860" s="10"/>
    </row>
    <row r="861">
      <c r="A861" s="1">
        <f t="shared" si="1"/>
        <v>860</v>
      </c>
      <c r="B861" s="5" t="s">
        <v>4226</v>
      </c>
      <c r="C861" s="5" t="s">
        <v>1541</v>
      </c>
      <c r="D861" s="5" t="s">
        <v>1542</v>
      </c>
      <c r="E861" s="5" t="s">
        <v>4227</v>
      </c>
      <c r="F861" s="5" t="s">
        <v>4228</v>
      </c>
      <c r="G861" s="5" t="s">
        <v>4220</v>
      </c>
      <c r="H861" s="5" t="s">
        <v>4229</v>
      </c>
      <c r="I861" s="24"/>
      <c r="J861" s="10"/>
      <c r="K861" s="10"/>
    </row>
    <row r="862">
      <c r="A862" s="1">
        <f t="shared" si="1"/>
        <v>861</v>
      </c>
      <c r="B862" s="5" t="s">
        <v>4230</v>
      </c>
      <c r="C862" s="5" t="s">
        <v>136</v>
      </c>
      <c r="D862" s="5" t="s">
        <v>137</v>
      </c>
      <c r="E862" s="5" t="s">
        <v>890</v>
      </c>
      <c r="F862" s="5" t="s">
        <v>4231</v>
      </c>
      <c r="G862" s="5" t="s">
        <v>4220</v>
      </c>
      <c r="H862" s="5" t="s">
        <v>4232</v>
      </c>
      <c r="I862" s="24"/>
      <c r="J862" s="10"/>
      <c r="K862" s="10"/>
    </row>
    <row r="863">
      <c r="A863" s="1">
        <f t="shared" si="1"/>
        <v>862</v>
      </c>
      <c r="B863" s="5" t="s">
        <v>4233</v>
      </c>
      <c r="C863" s="5" t="s">
        <v>1758</v>
      </c>
      <c r="D863" s="5" t="s">
        <v>2376</v>
      </c>
      <c r="E863" s="5" t="s">
        <v>4234</v>
      </c>
      <c r="F863" s="5" t="s">
        <v>4235</v>
      </c>
      <c r="G863" s="5" t="s">
        <v>4236</v>
      </c>
      <c r="H863" s="7"/>
      <c r="I863" s="24"/>
      <c r="J863" s="10"/>
      <c r="K863" s="10"/>
    </row>
    <row r="864">
      <c r="A864" s="1">
        <f t="shared" si="1"/>
        <v>863</v>
      </c>
      <c r="B864" s="5" t="s">
        <v>4237</v>
      </c>
      <c r="C864" s="5" t="s">
        <v>2489</v>
      </c>
      <c r="D864" s="5" t="s">
        <v>4238</v>
      </c>
      <c r="E864" s="5" t="s">
        <v>4239</v>
      </c>
      <c r="F864" s="5" t="s">
        <v>4240</v>
      </c>
      <c r="G864" s="5" t="s">
        <v>4241</v>
      </c>
      <c r="H864" s="5" t="s">
        <v>4242</v>
      </c>
      <c r="I864" s="24"/>
      <c r="J864" s="10"/>
      <c r="K864" s="10"/>
    </row>
    <row r="865">
      <c r="A865" s="1">
        <f t="shared" si="1"/>
        <v>864</v>
      </c>
      <c r="B865" s="5" t="s">
        <v>4243</v>
      </c>
      <c r="C865" s="5" t="s">
        <v>4244</v>
      </c>
      <c r="D865" s="5" t="s">
        <v>4245</v>
      </c>
      <c r="E865" s="5" t="s">
        <v>4246</v>
      </c>
      <c r="F865" s="5" t="s">
        <v>4247</v>
      </c>
      <c r="G865" s="5" t="s">
        <v>4248</v>
      </c>
      <c r="H865" s="5" t="s">
        <v>1508</v>
      </c>
      <c r="I865" s="24"/>
      <c r="J865" s="10"/>
      <c r="K865" s="10"/>
    </row>
    <row r="866">
      <c r="A866" s="1">
        <f t="shared" si="1"/>
        <v>865</v>
      </c>
      <c r="B866" s="5" t="s">
        <v>4249</v>
      </c>
      <c r="C866" s="5" t="s">
        <v>4250</v>
      </c>
      <c r="D866" s="5" t="s">
        <v>4251</v>
      </c>
      <c r="E866" s="5" t="s">
        <v>4252</v>
      </c>
      <c r="F866" s="5" t="s">
        <v>4253</v>
      </c>
      <c r="G866" s="5" t="s">
        <v>4248</v>
      </c>
      <c r="H866" s="5" t="s">
        <v>4254</v>
      </c>
      <c r="I866" s="24"/>
      <c r="J866" s="10"/>
      <c r="K866" s="10"/>
    </row>
    <row r="867">
      <c r="A867" s="1">
        <f t="shared" si="1"/>
        <v>866</v>
      </c>
      <c r="B867" s="5" t="s">
        <v>4255</v>
      </c>
      <c r="C867" s="5" t="s">
        <v>2265</v>
      </c>
      <c r="D867" s="5" t="s">
        <v>2266</v>
      </c>
      <c r="E867" s="5" t="s">
        <v>4256</v>
      </c>
      <c r="F867" s="5" t="s">
        <v>4257</v>
      </c>
      <c r="G867" s="5" t="s">
        <v>4258</v>
      </c>
      <c r="H867" s="7"/>
      <c r="I867" s="24"/>
      <c r="J867" s="10"/>
      <c r="K867" s="10"/>
    </row>
    <row r="868">
      <c r="A868" s="1">
        <f t="shared" si="1"/>
        <v>867</v>
      </c>
      <c r="B868" s="5" t="s">
        <v>4259</v>
      </c>
      <c r="C868" s="5" t="s">
        <v>478</v>
      </c>
      <c r="D868" s="5" t="s">
        <v>479</v>
      </c>
      <c r="E868" s="5" t="s">
        <v>4260</v>
      </c>
      <c r="F868" s="5" t="s">
        <v>4261</v>
      </c>
      <c r="G868" s="5" t="s">
        <v>4262</v>
      </c>
      <c r="H868" s="5" t="s">
        <v>4263</v>
      </c>
      <c r="I868" s="24"/>
      <c r="J868" s="10"/>
      <c r="K868" s="10"/>
    </row>
    <row r="869">
      <c r="A869" s="1">
        <f t="shared" si="1"/>
        <v>868</v>
      </c>
      <c r="B869" s="5" t="s">
        <v>4264</v>
      </c>
      <c r="C869" s="5" t="s">
        <v>2259</v>
      </c>
      <c r="D869" s="5" t="s">
        <v>2260</v>
      </c>
      <c r="E869" s="5" t="s">
        <v>4265</v>
      </c>
      <c r="F869" s="5" t="s">
        <v>4266</v>
      </c>
      <c r="G869" s="5" t="s">
        <v>4267</v>
      </c>
      <c r="H869" s="5" t="s">
        <v>4268</v>
      </c>
      <c r="I869" s="24"/>
      <c r="J869" s="10"/>
      <c r="K869" s="10"/>
    </row>
    <row r="870">
      <c r="A870" s="1">
        <f t="shared" si="1"/>
        <v>869</v>
      </c>
      <c r="B870" s="5" t="s">
        <v>4269</v>
      </c>
      <c r="C870" s="5" t="s">
        <v>492</v>
      </c>
      <c r="D870" s="5" t="s">
        <v>493</v>
      </c>
      <c r="E870" s="5" t="s">
        <v>4270</v>
      </c>
      <c r="F870" s="5" t="s">
        <v>4271</v>
      </c>
      <c r="G870" s="5" t="s">
        <v>4272</v>
      </c>
      <c r="H870" s="5" t="s">
        <v>4273</v>
      </c>
      <c r="I870" s="24"/>
      <c r="J870" s="10"/>
      <c r="K870" s="10"/>
    </row>
    <row r="871">
      <c r="A871" s="1">
        <f t="shared" si="1"/>
        <v>870</v>
      </c>
      <c r="B871" s="5" t="s">
        <v>4274</v>
      </c>
      <c r="C871" s="5" t="s">
        <v>4275</v>
      </c>
      <c r="D871" s="5" t="s">
        <v>4276</v>
      </c>
      <c r="E871" s="5" t="s">
        <v>4277</v>
      </c>
      <c r="F871" s="5" t="s">
        <v>4278</v>
      </c>
      <c r="G871" s="5" t="s">
        <v>4279</v>
      </c>
      <c r="H871" s="7"/>
      <c r="I871" s="24"/>
      <c r="J871" s="10"/>
      <c r="K871" s="10"/>
    </row>
    <row r="872">
      <c r="A872" s="1">
        <f t="shared" si="1"/>
        <v>871</v>
      </c>
      <c r="B872" s="5" t="s">
        <v>4280</v>
      </c>
      <c r="C872" s="5" t="s">
        <v>176</v>
      </c>
      <c r="D872" s="5" t="s">
        <v>177</v>
      </c>
      <c r="E872" s="5" t="s">
        <v>4281</v>
      </c>
      <c r="F872" s="5" t="s">
        <v>4282</v>
      </c>
      <c r="G872" s="5" t="s">
        <v>4283</v>
      </c>
      <c r="H872" s="7"/>
      <c r="I872" s="24"/>
      <c r="J872" s="10"/>
      <c r="K872" s="10"/>
    </row>
    <row r="873">
      <c r="A873" s="1">
        <f t="shared" si="1"/>
        <v>872</v>
      </c>
      <c r="B873" s="5" t="s">
        <v>4284</v>
      </c>
      <c r="C873" s="5" t="s">
        <v>492</v>
      </c>
      <c r="D873" s="5" t="s">
        <v>493</v>
      </c>
      <c r="E873" s="5" t="s">
        <v>4285</v>
      </c>
      <c r="F873" s="5" t="s">
        <v>4286</v>
      </c>
      <c r="G873" s="5" t="s">
        <v>4287</v>
      </c>
      <c r="H873" s="5" t="s">
        <v>817</v>
      </c>
      <c r="I873" s="24"/>
      <c r="J873" s="10"/>
      <c r="K873" s="10"/>
    </row>
    <row r="874">
      <c r="A874" s="1">
        <f t="shared" si="1"/>
        <v>873</v>
      </c>
      <c r="B874" s="5" t="s">
        <v>4288</v>
      </c>
      <c r="C874" s="5" t="s">
        <v>276</v>
      </c>
      <c r="D874" s="5" t="s">
        <v>277</v>
      </c>
      <c r="E874" s="5" t="s">
        <v>4289</v>
      </c>
      <c r="F874" s="5" t="s">
        <v>4290</v>
      </c>
      <c r="G874" s="5" t="s">
        <v>4291</v>
      </c>
      <c r="H874" s="5" t="s">
        <v>4292</v>
      </c>
      <c r="I874" s="24"/>
      <c r="J874" s="10"/>
      <c r="K874" s="10"/>
    </row>
    <row r="875">
      <c r="A875" s="1">
        <f t="shared" si="1"/>
        <v>874</v>
      </c>
      <c r="B875" s="5" t="s">
        <v>4293</v>
      </c>
      <c r="C875" s="5" t="s">
        <v>4294</v>
      </c>
      <c r="D875" s="5" t="s">
        <v>4295</v>
      </c>
      <c r="E875" s="5" t="s">
        <v>4296</v>
      </c>
      <c r="F875" s="5" t="s">
        <v>4297</v>
      </c>
      <c r="G875" s="5" t="s">
        <v>4298</v>
      </c>
      <c r="H875" s="7"/>
      <c r="I875" s="24"/>
      <c r="J875" s="10"/>
      <c r="K875" s="10"/>
    </row>
    <row r="876">
      <c r="A876" s="1">
        <f t="shared" si="1"/>
        <v>875</v>
      </c>
      <c r="B876" s="5" t="s">
        <v>4299</v>
      </c>
      <c r="C876" s="5" t="s">
        <v>511</v>
      </c>
      <c r="D876" s="5" t="s">
        <v>512</v>
      </c>
      <c r="E876" s="5" t="s">
        <v>4300</v>
      </c>
      <c r="F876" s="5" t="s">
        <v>4301</v>
      </c>
      <c r="G876" s="5" t="s">
        <v>4298</v>
      </c>
      <c r="H876" s="5" t="s">
        <v>4302</v>
      </c>
      <c r="I876" s="24"/>
      <c r="J876" s="10"/>
      <c r="K876" s="10"/>
    </row>
    <row r="877">
      <c r="A877" s="1">
        <f t="shared" si="1"/>
        <v>876</v>
      </c>
      <c r="B877" s="5" t="s">
        <v>4303</v>
      </c>
      <c r="C877" s="5" t="s">
        <v>628</v>
      </c>
      <c r="D877" s="5" t="s">
        <v>629</v>
      </c>
      <c r="E877" s="5" t="s">
        <v>4304</v>
      </c>
      <c r="F877" s="5" t="s">
        <v>4305</v>
      </c>
      <c r="G877" s="5" t="s">
        <v>4298</v>
      </c>
      <c r="H877" s="5" t="s">
        <v>4306</v>
      </c>
      <c r="I877" s="24"/>
      <c r="J877" s="10"/>
      <c r="K877" s="10"/>
    </row>
    <row r="878">
      <c r="A878" s="1">
        <f t="shared" si="1"/>
        <v>877</v>
      </c>
      <c r="B878" s="5" t="s">
        <v>4307</v>
      </c>
      <c r="C878" s="5" t="s">
        <v>1031</v>
      </c>
      <c r="D878" s="5" t="s">
        <v>1032</v>
      </c>
      <c r="E878" s="6" t="s">
        <v>4308</v>
      </c>
      <c r="F878" s="5" t="s">
        <v>4309</v>
      </c>
      <c r="G878" s="5" t="s">
        <v>4310</v>
      </c>
      <c r="H878" s="7"/>
      <c r="I878" s="24"/>
      <c r="J878" s="10"/>
      <c r="K878" s="10"/>
    </row>
    <row r="879">
      <c r="A879" s="1">
        <f t="shared" si="1"/>
        <v>878</v>
      </c>
      <c r="B879" s="5" t="s">
        <v>4311</v>
      </c>
      <c r="C879" s="5" t="s">
        <v>182</v>
      </c>
      <c r="D879" s="5" t="s">
        <v>183</v>
      </c>
      <c r="E879" s="5" t="s">
        <v>4312</v>
      </c>
      <c r="F879" s="5" t="s">
        <v>4313</v>
      </c>
      <c r="G879" s="5" t="s">
        <v>4310</v>
      </c>
      <c r="H879" s="7"/>
      <c r="I879" s="24"/>
      <c r="J879" s="10"/>
      <c r="K879" s="10"/>
    </row>
    <row r="880">
      <c r="A880" s="1">
        <f t="shared" si="1"/>
        <v>879</v>
      </c>
      <c r="B880" s="5" t="s">
        <v>4314</v>
      </c>
      <c r="C880" s="5" t="s">
        <v>4315</v>
      </c>
      <c r="D880" s="5" t="s">
        <v>4316</v>
      </c>
      <c r="E880" s="6" t="s">
        <v>4317</v>
      </c>
      <c r="F880" s="5" t="s">
        <v>4318</v>
      </c>
      <c r="G880" s="5" t="s">
        <v>4310</v>
      </c>
      <c r="H880" s="5" t="s">
        <v>4319</v>
      </c>
      <c r="I880" s="24"/>
      <c r="J880" s="10"/>
      <c r="K880" s="10"/>
    </row>
    <row r="881">
      <c r="A881" s="1">
        <f t="shared" si="1"/>
        <v>880</v>
      </c>
      <c r="B881" s="5" t="s">
        <v>4320</v>
      </c>
      <c r="C881" s="5" t="s">
        <v>2211</v>
      </c>
      <c r="D881" s="5" t="s">
        <v>2212</v>
      </c>
      <c r="E881" s="5" t="s">
        <v>4321</v>
      </c>
      <c r="F881" s="5" t="s">
        <v>4322</v>
      </c>
      <c r="G881" s="5" t="s">
        <v>4310</v>
      </c>
      <c r="H881" s="5" t="s">
        <v>4323</v>
      </c>
      <c r="I881" s="24"/>
      <c r="J881" s="10"/>
      <c r="K881" s="10"/>
    </row>
    <row r="882">
      <c r="A882" s="1">
        <f t="shared" si="1"/>
        <v>881</v>
      </c>
      <c r="B882" s="5" t="s">
        <v>4324</v>
      </c>
      <c r="C882" s="5" t="s">
        <v>166</v>
      </c>
      <c r="D882" s="5" t="s">
        <v>167</v>
      </c>
      <c r="E882" s="6" t="s">
        <v>4325</v>
      </c>
      <c r="F882" s="5" t="s">
        <v>4326</v>
      </c>
      <c r="G882" s="5" t="s">
        <v>4310</v>
      </c>
      <c r="H882" s="7"/>
      <c r="I882" s="24"/>
      <c r="J882" s="10"/>
      <c r="K882" s="10"/>
    </row>
    <row r="883">
      <c r="A883" s="1">
        <f t="shared" si="1"/>
        <v>882</v>
      </c>
      <c r="B883" s="5" t="s">
        <v>4327</v>
      </c>
      <c r="C883" s="5" t="s">
        <v>136</v>
      </c>
      <c r="D883" s="5" t="s">
        <v>137</v>
      </c>
      <c r="E883" s="6" t="s">
        <v>4328</v>
      </c>
      <c r="F883" s="5" t="s">
        <v>4329</v>
      </c>
      <c r="G883" s="5" t="s">
        <v>4310</v>
      </c>
      <c r="H883" s="7"/>
      <c r="I883" s="24"/>
      <c r="J883" s="10"/>
      <c r="K883" s="10"/>
    </row>
    <row r="884">
      <c r="A884" s="1">
        <f t="shared" si="1"/>
        <v>883</v>
      </c>
      <c r="B884" s="5" t="s">
        <v>4330</v>
      </c>
      <c r="C884" s="5" t="s">
        <v>3636</v>
      </c>
      <c r="D884" s="5" t="s">
        <v>833</v>
      </c>
      <c r="E884" s="6" t="s">
        <v>4331</v>
      </c>
      <c r="F884" s="5" t="s">
        <v>4332</v>
      </c>
      <c r="G884" s="5" t="s">
        <v>4310</v>
      </c>
      <c r="H884" s="5" t="s">
        <v>4333</v>
      </c>
      <c r="I884" s="24"/>
      <c r="J884" s="10"/>
      <c r="K884" s="10"/>
    </row>
    <row r="885">
      <c r="A885" s="1">
        <f t="shared" si="1"/>
        <v>884</v>
      </c>
      <c r="B885" s="5" t="s">
        <v>4334</v>
      </c>
      <c r="C885" s="5" t="s">
        <v>518</v>
      </c>
      <c r="D885" s="5" t="s">
        <v>519</v>
      </c>
      <c r="E885" s="5" t="s">
        <v>4335</v>
      </c>
      <c r="F885" s="5" t="s">
        <v>4336</v>
      </c>
      <c r="G885" s="5" t="s">
        <v>4310</v>
      </c>
      <c r="H885" s="5" t="s">
        <v>4337</v>
      </c>
      <c r="I885" s="24"/>
      <c r="J885" s="10"/>
      <c r="K885" s="10"/>
    </row>
    <row r="886">
      <c r="A886" s="1">
        <f t="shared" si="1"/>
        <v>885</v>
      </c>
      <c r="B886" s="5" t="s">
        <v>4338</v>
      </c>
      <c r="C886" s="5" t="s">
        <v>524</v>
      </c>
      <c r="D886" s="5" t="s">
        <v>525</v>
      </c>
      <c r="E886" s="6" t="s">
        <v>4339</v>
      </c>
      <c r="F886" s="5" t="s">
        <v>4340</v>
      </c>
      <c r="G886" s="5" t="s">
        <v>4310</v>
      </c>
      <c r="H886" s="7"/>
      <c r="I886" s="24"/>
      <c r="J886" s="10"/>
      <c r="K886" s="10"/>
    </row>
    <row r="887">
      <c r="A887" s="1">
        <f t="shared" si="1"/>
        <v>886</v>
      </c>
      <c r="B887" s="5" t="s">
        <v>4341</v>
      </c>
      <c r="C887" s="5" t="s">
        <v>4342</v>
      </c>
      <c r="D887" s="5" t="s">
        <v>4343</v>
      </c>
      <c r="E887" s="6" t="s">
        <v>4344</v>
      </c>
      <c r="F887" s="5" t="s">
        <v>4345</v>
      </c>
      <c r="G887" s="5" t="s">
        <v>4310</v>
      </c>
      <c r="H887" s="7"/>
      <c r="I887" s="24"/>
      <c r="J887" s="10"/>
      <c r="K887" s="10"/>
    </row>
    <row r="888">
      <c r="A888" s="1">
        <f t="shared" si="1"/>
        <v>887</v>
      </c>
      <c r="B888" s="5" t="s">
        <v>4346</v>
      </c>
      <c r="C888" s="5" t="s">
        <v>4347</v>
      </c>
      <c r="D888" s="5" t="s">
        <v>4348</v>
      </c>
      <c r="E888" s="5" t="s">
        <v>4349</v>
      </c>
      <c r="F888" s="5" t="s">
        <v>4350</v>
      </c>
      <c r="G888" s="5" t="s">
        <v>4310</v>
      </c>
      <c r="H888" s="5" t="s">
        <v>4351</v>
      </c>
      <c r="I888" s="24"/>
      <c r="J888" s="10"/>
      <c r="K888" s="10"/>
    </row>
    <row r="889">
      <c r="A889" s="1">
        <f t="shared" si="1"/>
        <v>888</v>
      </c>
      <c r="B889" s="5" t="s">
        <v>4352</v>
      </c>
      <c r="C889" s="5" t="s">
        <v>4353</v>
      </c>
      <c r="D889" s="5" t="s">
        <v>4354</v>
      </c>
      <c r="E889" s="5" t="s">
        <v>4355</v>
      </c>
      <c r="F889" s="5" t="s">
        <v>4356</v>
      </c>
      <c r="G889" s="5" t="s">
        <v>4310</v>
      </c>
      <c r="H889" s="5" t="s">
        <v>4357</v>
      </c>
      <c r="I889" s="24"/>
      <c r="J889" s="10"/>
      <c r="K889" s="10"/>
    </row>
    <row r="890">
      <c r="A890" s="1">
        <f t="shared" si="1"/>
        <v>889</v>
      </c>
      <c r="B890" s="5" t="s">
        <v>4358</v>
      </c>
      <c r="C890" s="5" t="s">
        <v>702</v>
      </c>
      <c r="D890" s="5" t="s">
        <v>703</v>
      </c>
      <c r="E890" s="12" t="s">
        <v>4359</v>
      </c>
      <c r="F890" s="5" t="s">
        <v>4360</v>
      </c>
      <c r="G890" s="5" t="s">
        <v>4310</v>
      </c>
      <c r="H890" s="7"/>
      <c r="I890" s="24"/>
      <c r="J890" s="10"/>
      <c r="K890" s="10"/>
    </row>
    <row r="891">
      <c r="A891" s="1">
        <f t="shared" si="1"/>
        <v>890</v>
      </c>
      <c r="B891" s="5" t="s">
        <v>4361</v>
      </c>
      <c r="C891" s="5" t="s">
        <v>362</v>
      </c>
      <c r="D891" s="5" t="s">
        <v>363</v>
      </c>
      <c r="E891" s="6" t="s">
        <v>4362</v>
      </c>
      <c r="F891" s="5" t="s">
        <v>4363</v>
      </c>
      <c r="G891" s="5" t="s">
        <v>4310</v>
      </c>
      <c r="H891" s="7"/>
      <c r="I891" s="24"/>
      <c r="J891" s="10"/>
      <c r="K891" s="10"/>
    </row>
    <row r="892">
      <c r="A892" s="1">
        <f t="shared" si="1"/>
        <v>891</v>
      </c>
      <c r="B892" s="5" t="s">
        <v>4364</v>
      </c>
      <c r="C892" s="5" t="s">
        <v>4365</v>
      </c>
      <c r="D892" s="5" t="s">
        <v>4366</v>
      </c>
      <c r="E892" s="6" t="s">
        <v>4367</v>
      </c>
      <c r="F892" s="5" t="s">
        <v>4368</v>
      </c>
      <c r="G892" s="5" t="s">
        <v>4310</v>
      </c>
      <c r="H892" s="7"/>
      <c r="I892" s="24"/>
      <c r="J892" s="10"/>
      <c r="K892" s="10"/>
    </row>
    <row r="893">
      <c r="A893" s="1">
        <f t="shared" si="1"/>
        <v>892</v>
      </c>
      <c r="B893" s="5" t="s">
        <v>4369</v>
      </c>
      <c r="C893" s="5" t="s">
        <v>4370</v>
      </c>
      <c r="D893" s="5" t="s">
        <v>4371</v>
      </c>
      <c r="E893" s="6" t="s">
        <v>4372</v>
      </c>
      <c r="F893" s="5" t="s">
        <v>4373</v>
      </c>
      <c r="G893" s="5" t="s">
        <v>4310</v>
      </c>
      <c r="H893" s="7"/>
      <c r="I893" s="24"/>
      <c r="J893" s="10"/>
      <c r="K893" s="10"/>
    </row>
    <row r="894">
      <c r="A894" s="1">
        <f t="shared" si="1"/>
        <v>893</v>
      </c>
      <c r="B894" s="5" t="s">
        <v>4374</v>
      </c>
      <c r="C894" s="5" t="s">
        <v>4375</v>
      </c>
      <c r="D894" s="5" t="s">
        <v>4376</v>
      </c>
      <c r="E894" s="12" t="s">
        <v>4377</v>
      </c>
      <c r="F894" s="5" t="s">
        <v>4378</v>
      </c>
      <c r="G894" s="5" t="s">
        <v>4310</v>
      </c>
      <c r="H894" s="7"/>
      <c r="I894" s="24"/>
      <c r="J894" s="10"/>
      <c r="K894" s="10"/>
    </row>
    <row r="895">
      <c r="A895" s="1">
        <f t="shared" si="1"/>
        <v>894</v>
      </c>
      <c r="B895" s="5" t="s">
        <v>4379</v>
      </c>
      <c r="C895" s="5" t="s">
        <v>2561</v>
      </c>
      <c r="D895" s="5" t="s">
        <v>4380</v>
      </c>
      <c r="E895" s="12" t="s">
        <v>4381</v>
      </c>
      <c r="F895" s="5" t="s">
        <v>4382</v>
      </c>
      <c r="G895" s="5" t="s">
        <v>4310</v>
      </c>
      <c r="H895" s="5" t="s">
        <v>4383</v>
      </c>
      <c r="I895" s="24"/>
      <c r="J895" s="10"/>
      <c r="K895" s="10"/>
    </row>
    <row r="896">
      <c r="A896" s="1">
        <f t="shared" si="1"/>
        <v>895</v>
      </c>
      <c r="B896" s="5" t="s">
        <v>4384</v>
      </c>
      <c r="C896" s="5" t="s">
        <v>33</v>
      </c>
      <c r="D896" s="5" t="s">
        <v>34</v>
      </c>
      <c r="E896" s="6" t="s">
        <v>4385</v>
      </c>
      <c r="F896" s="5" t="s">
        <v>4386</v>
      </c>
      <c r="G896" s="5" t="s">
        <v>4310</v>
      </c>
      <c r="H896" s="7"/>
      <c r="I896" s="24"/>
      <c r="J896" s="10"/>
      <c r="K896" s="10"/>
    </row>
    <row r="897">
      <c r="A897" s="1">
        <f t="shared" si="1"/>
        <v>896</v>
      </c>
      <c r="B897" s="5" t="s">
        <v>4387</v>
      </c>
      <c r="C897" s="5" t="s">
        <v>4388</v>
      </c>
      <c r="D897" s="5" t="s">
        <v>4389</v>
      </c>
      <c r="E897" s="5" t="s">
        <v>4390</v>
      </c>
      <c r="F897" s="5" t="s">
        <v>4391</v>
      </c>
      <c r="G897" s="5" t="s">
        <v>4310</v>
      </c>
      <c r="H897" s="5" t="s">
        <v>4392</v>
      </c>
      <c r="I897" s="24"/>
      <c r="J897" s="10"/>
      <c r="K897" s="10"/>
    </row>
    <row r="898">
      <c r="A898" s="1">
        <f t="shared" si="1"/>
        <v>897</v>
      </c>
      <c r="B898" s="5" t="s">
        <v>4393</v>
      </c>
      <c r="C898" s="5" t="s">
        <v>959</v>
      </c>
      <c r="D898" s="5" t="s">
        <v>960</v>
      </c>
      <c r="E898" s="6" t="s">
        <v>4394</v>
      </c>
      <c r="F898" s="5" t="s">
        <v>4395</v>
      </c>
      <c r="G898" s="5" t="s">
        <v>4310</v>
      </c>
      <c r="H898" s="7"/>
      <c r="I898" s="24"/>
      <c r="J898" s="10"/>
      <c r="K898" s="10"/>
    </row>
    <row r="899">
      <c r="A899" s="1">
        <f t="shared" si="1"/>
        <v>898</v>
      </c>
      <c r="B899" s="5" t="s">
        <v>4396</v>
      </c>
      <c r="C899" s="5" t="s">
        <v>1137</v>
      </c>
      <c r="D899" s="5" t="s">
        <v>1138</v>
      </c>
      <c r="E899" s="12" t="s">
        <v>4397</v>
      </c>
      <c r="F899" s="5" t="s">
        <v>4398</v>
      </c>
      <c r="G899" s="5" t="s">
        <v>4310</v>
      </c>
      <c r="H899" s="7"/>
      <c r="I899" s="24"/>
      <c r="J899" s="10"/>
      <c r="K899" s="10"/>
    </row>
    <row r="900">
      <c r="A900" s="1">
        <f t="shared" si="1"/>
        <v>899</v>
      </c>
      <c r="B900" s="5" t="s">
        <v>4399</v>
      </c>
      <c r="C900" s="5" t="s">
        <v>1541</v>
      </c>
      <c r="D900" s="5" t="s">
        <v>1542</v>
      </c>
      <c r="E900" s="12" t="s">
        <v>4400</v>
      </c>
      <c r="F900" s="5" t="s">
        <v>4401</v>
      </c>
      <c r="G900" s="5" t="s">
        <v>4310</v>
      </c>
      <c r="H900" s="5" t="s">
        <v>4402</v>
      </c>
      <c r="I900" s="24"/>
      <c r="J900" s="10"/>
      <c r="K900" s="10"/>
    </row>
    <row r="901">
      <c r="A901" s="1">
        <f t="shared" si="1"/>
        <v>900</v>
      </c>
      <c r="B901" s="5" t="s">
        <v>4403</v>
      </c>
      <c r="C901" s="5" t="s">
        <v>4404</v>
      </c>
      <c r="D901" s="5" t="s">
        <v>4405</v>
      </c>
      <c r="E901" s="5" t="s">
        <v>4406</v>
      </c>
      <c r="F901" s="5" t="s">
        <v>4407</v>
      </c>
      <c r="G901" s="5" t="s">
        <v>4408</v>
      </c>
      <c r="H901" s="5" t="s">
        <v>1438</v>
      </c>
      <c r="I901" s="24"/>
      <c r="J901" s="10"/>
      <c r="K901" s="10"/>
    </row>
    <row r="902">
      <c r="A902" s="1">
        <f t="shared" si="1"/>
        <v>901</v>
      </c>
      <c r="B902" s="5" t="s">
        <v>4409</v>
      </c>
      <c r="C902" s="5" t="s">
        <v>4404</v>
      </c>
      <c r="D902" s="5" t="s">
        <v>4405</v>
      </c>
      <c r="E902" s="5" t="s">
        <v>4406</v>
      </c>
      <c r="F902" s="5" t="s">
        <v>4407</v>
      </c>
      <c r="G902" s="5" t="s">
        <v>4408</v>
      </c>
      <c r="H902" s="5" t="s">
        <v>503</v>
      </c>
      <c r="I902" s="24"/>
      <c r="J902" s="10"/>
      <c r="K902" s="10"/>
    </row>
    <row r="903">
      <c r="A903" s="1">
        <f t="shared" si="1"/>
        <v>902</v>
      </c>
      <c r="B903" s="5" t="s">
        <v>4410</v>
      </c>
      <c r="C903" s="5" t="s">
        <v>639</v>
      </c>
      <c r="D903" s="5" t="s">
        <v>640</v>
      </c>
      <c r="E903" s="5" t="s">
        <v>4411</v>
      </c>
      <c r="F903" s="5" t="s">
        <v>4412</v>
      </c>
      <c r="G903" s="5" t="s">
        <v>4413</v>
      </c>
      <c r="H903" s="5" t="s">
        <v>1508</v>
      </c>
      <c r="I903" s="24"/>
      <c r="J903" s="10"/>
      <c r="K903" s="10"/>
    </row>
    <row r="904">
      <c r="A904" s="1">
        <f t="shared" si="1"/>
        <v>903</v>
      </c>
      <c r="B904" s="5" t="s">
        <v>4414</v>
      </c>
      <c r="C904" s="5" t="s">
        <v>4415</v>
      </c>
      <c r="D904" s="5" t="s">
        <v>4416</v>
      </c>
      <c r="E904" s="5" t="s">
        <v>4417</v>
      </c>
      <c r="F904" s="5" t="s">
        <v>4418</v>
      </c>
      <c r="G904" s="5" t="s">
        <v>4419</v>
      </c>
      <c r="H904" s="5" t="s">
        <v>4420</v>
      </c>
      <c r="I904" s="24"/>
      <c r="J904" s="10"/>
      <c r="K904" s="10"/>
    </row>
    <row r="905">
      <c r="A905" s="1">
        <f t="shared" si="1"/>
        <v>904</v>
      </c>
      <c r="B905" s="5" t="s">
        <v>4421</v>
      </c>
      <c r="C905" s="5" t="s">
        <v>4422</v>
      </c>
      <c r="D905" s="5" t="s">
        <v>4423</v>
      </c>
      <c r="E905" s="5" t="s">
        <v>4424</v>
      </c>
      <c r="F905" s="5" t="s">
        <v>4425</v>
      </c>
      <c r="G905" s="5" t="s">
        <v>4419</v>
      </c>
      <c r="H905" s="5" t="s">
        <v>4426</v>
      </c>
      <c r="I905" s="24"/>
      <c r="J905" s="10"/>
      <c r="K905" s="10"/>
    </row>
    <row r="906">
      <c r="A906" s="1">
        <f t="shared" si="1"/>
        <v>905</v>
      </c>
      <c r="B906" s="5" t="s">
        <v>4427</v>
      </c>
      <c r="C906" s="5" t="s">
        <v>304</v>
      </c>
      <c r="D906" s="5" t="s">
        <v>305</v>
      </c>
      <c r="E906" s="5" t="s">
        <v>4428</v>
      </c>
      <c r="F906" s="5" t="s">
        <v>4429</v>
      </c>
      <c r="G906" s="5" t="s">
        <v>4430</v>
      </c>
      <c r="H906" s="5" t="s">
        <v>4431</v>
      </c>
      <c r="I906" s="24"/>
      <c r="J906" s="10"/>
      <c r="K906" s="10"/>
    </row>
    <row r="907">
      <c r="A907" s="1">
        <f t="shared" si="1"/>
        <v>906</v>
      </c>
      <c r="B907" s="5" t="s">
        <v>4432</v>
      </c>
      <c r="C907" s="5" t="s">
        <v>4433</v>
      </c>
      <c r="D907" s="5" t="s">
        <v>4434</v>
      </c>
      <c r="E907" s="5" t="s">
        <v>4435</v>
      </c>
      <c r="F907" s="5" t="s">
        <v>4436</v>
      </c>
      <c r="G907" s="5" t="s">
        <v>4437</v>
      </c>
      <c r="H907" s="5" t="s">
        <v>4438</v>
      </c>
      <c r="I907" s="24"/>
      <c r="J907" s="10"/>
      <c r="K907" s="10"/>
    </row>
    <row r="908">
      <c r="A908" s="1">
        <f t="shared" si="1"/>
        <v>907</v>
      </c>
      <c r="B908" s="5" t="s">
        <v>4439</v>
      </c>
      <c r="C908" s="5" t="s">
        <v>2236</v>
      </c>
      <c r="D908" s="5" t="s">
        <v>2237</v>
      </c>
      <c r="E908" s="5" t="s">
        <v>4440</v>
      </c>
      <c r="F908" s="5" t="s">
        <v>4441</v>
      </c>
      <c r="G908" s="5" t="s">
        <v>4442</v>
      </c>
      <c r="H908" s="5" t="s">
        <v>3122</v>
      </c>
      <c r="I908" s="24"/>
      <c r="J908" s="10"/>
      <c r="K908" s="10"/>
    </row>
    <row r="909">
      <c r="A909" s="1">
        <f t="shared" si="1"/>
        <v>908</v>
      </c>
      <c r="B909" s="5" t="s">
        <v>4443</v>
      </c>
      <c r="C909" s="5" t="s">
        <v>4444</v>
      </c>
      <c r="D909" s="5" t="s">
        <v>4445</v>
      </c>
      <c r="E909" s="5" t="s">
        <v>4446</v>
      </c>
      <c r="F909" s="5" t="s">
        <v>4447</v>
      </c>
      <c r="G909" s="5" t="s">
        <v>4442</v>
      </c>
      <c r="H909" s="5" t="s">
        <v>4448</v>
      </c>
      <c r="I909" s="24"/>
      <c r="J909" s="10"/>
      <c r="K909" s="10"/>
    </row>
    <row r="910">
      <c r="A910" s="1">
        <f t="shared" si="1"/>
        <v>909</v>
      </c>
      <c r="B910" s="5" t="s">
        <v>4449</v>
      </c>
      <c r="C910" s="5" t="s">
        <v>4450</v>
      </c>
      <c r="D910" s="5" t="s">
        <v>4451</v>
      </c>
      <c r="E910" s="5" t="s">
        <v>4452</v>
      </c>
      <c r="F910" s="5" t="s">
        <v>4453</v>
      </c>
      <c r="G910" s="5" t="s">
        <v>4454</v>
      </c>
      <c r="H910" s="5" t="s">
        <v>4455</v>
      </c>
      <c r="I910" s="24"/>
      <c r="J910" s="10"/>
      <c r="K910" s="10"/>
    </row>
    <row r="911">
      <c r="A911" s="1">
        <f t="shared" si="1"/>
        <v>910</v>
      </c>
      <c r="B911" s="5" t="s">
        <v>4456</v>
      </c>
      <c r="C911" s="5" t="s">
        <v>4457</v>
      </c>
      <c r="D911" s="5" t="s">
        <v>4458</v>
      </c>
      <c r="E911" s="5" t="s">
        <v>4459</v>
      </c>
      <c r="F911" s="5" t="s">
        <v>4460</v>
      </c>
      <c r="G911" s="5" t="s">
        <v>4461</v>
      </c>
      <c r="H911" s="5" t="s">
        <v>4462</v>
      </c>
      <c r="I911" s="24"/>
      <c r="J911" s="10"/>
      <c r="K911" s="10"/>
    </row>
    <row r="912">
      <c r="A912" s="1">
        <f t="shared" si="1"/>
        <v>911</v>
      </c>
      <c r="B912" s="5" t="s">
        <v>4463</v>
      </c>
      <c r="C912" s="5" t="s">
        <v>4464</v>
      </c>
      <c r="D912" s="5" t="s">
        <v>4465</v>
      </c>
      <c r="E912" s="5" t="s">
        <v>736</v>
      </c>
      <c r="F912" s="5" t="s">
        <v>4466</v>
      </c>
      <c r="G912" s="5" t="s">
        <v>4467</v>
      </c>
      <c r="H912" s="7"/>
      <c r="I912" s="24"/>
      <c r="J912" s="10"/>
      <c r="K912" s="10"/>
    </row>
    <row r="913">
      <c r="A913" s="1">
        <f t="shared" si="1"/>
        <v>912</v>
      </c>
      <c r="B913" s="5" t="s">
        <v>4468</v>
      </c>
      <c r="C913" s="5" t="s">
        <v>877</v>
      </c>
      <c r="D913" s="5" t="s">
        <v>878</v>
      </c>
      <c r="E913" s="5" t="s">
        <v>4469</v>
      </c>
      <c r="F913" s="5" t="s">
        <v>4470</v>
      </c>
      <c r="G913" s="5" t="s">
        <v>4471</v>
      </c>
      <c r="H913" s="7"/>
      <c r="I913" s="24"/>
      <c r="J913" s="10"/>
      <c r="K913" s="10"/>
    </row>
    <row r="914">
      <c r="A914" s="1">
        <f t="shared" si="1"/>
        <v>913</v>
      </c>
      <c r="B914" s="5" t="s">
        <v>4472</v>
      </c>
      <c r="C914" s="5" t="s">
        <v>524</v>
      </c>
      <c r="D914" s="5" t="s">
        <v>525</v>
      </c>
      <c r="E914" s="6" t="s">
        <v>4473</v>
      </c>
      <c r="F914" s="5" t="s">
        <v>4474</v>
      </c>
      <c r="G914" s="5" t="s">
        <v>4475</v>
      </c>
      <c r="H914" s="5" t="s">
        <v>3644</v>
      </c>
      <c r="I914" s="24"/>
      <c r="J914" s="10"/>
      <c r="K914" s="10"/>
    </row>
    <row r="915">
      <c r="A915" s="1">
        <f t="shared" si="1"/>
        <v>914</v>
      </c>
      <c r="B915" s="5" t="s">
        <v>4476</v>
      </c>
      <c r="C915" s="5" t="s">
        <v>4477</v>
      </c>
      <c r="D915" s="5" t="s">
        <v>4478</v>
      </c>
      <c r="E915" s="5" t="s">
        <v>4479</v>
      </c>
      <c r="F915" s="25" t="str">
        <f t="shared" ref="F915:F1228" si="2">C915&amp;" "&amp;E915</f>
        <v>Raul mallaina</v>
      </c>
      <c r="G915" s="5" t="s">
        <v>4480</v>
      </c>
      <c r="H915" s="5" t="s">
        <v>4481</v>
      </c>
      <c r="I915" s="24"/>
      <c r="J915" s="10"/>
      <c r="K915" s="10"/>
    </row>
    <row r="916">
      <c r="A916" s="1">
        <f t="shared" si="1"/>
        <v>915</v>
      </c>
      <c r="B916" s="5" t="s">
        <v>4482</v>
      </c>
      <c r="C916" s="21" t="s">
        <v>47</v>
      </c>
      <c r="D916" s="5" t="s">
        <v>48</v>
      </c>
      <c r="E916" s="5" t="s">
        <v>4483</v>
      </c>
      <c r="F916" s="25" t="str">
        <f t="shared" si="2"/>
        <v>Enrique spalletti</v>
      </c>
      <c r="G916" s="5" t="s">
        <v>4484</v>
      </c>
      <c r="H916" s="7"/>
      <c r="I916" s="24"/>
      <c r="J916" s="10"/>
      <c r="K916" s="10"/>
    </row>
    <row r="917">
      <c r="A917" s="1">
        <f t="shared" si="1"/>
        <v>916</v>
      </c>
      <c r="B917" s="5" t="s">
        <v>4485</v>
      </c>
      <c r="C917" s="21" t="s">
        <v>176</v>
      </c>
      <c r="D917" s="5" t="s">
        <v>177</v>
      </c>
      <c r="E917" s="5" t="s">
        <v>4486</v>
      </c>
      <c r="F917" s="25" t="str">
        <f t="shared" si="2"/>
        <v>Eva rosario martinez</v>
      </c>
      <c r="G917" s="5" t="s">
        <v>2105</v>
      </c>
      <c r="H917" s="5" t="s">
        <v>4487</v>
      </c>
      <c r="I917" s="24"/>
      <c r="J917" s="10"/>
      <c r="K917" s="10"/>
    </row>
    <row r="918">
      <c r="A918" s="1">
        <f t="shared" si="1"/>
        <v>917</v>
      </c>
      <c r="B918" s="5" t="s">
        <v>4488</v>
      </c>
      <c r="C918" s="21" t="s">
        <v>485</v>
      </c>
      <c r="D918" s="5" t="s">
        <v>486</v>
      </c>
      <c r="E918" s="5" t="s">
        <v>4489</v>
      </c>
      <c r="F918" s="25" t="str">
        <f t="shared" si="2"/>
        <v>Rafael bauset tortonda</v>
      </c>
      <c r="G918" s="5" t="s">
        <v>4490</v>
      </c>
      <c r="H918" s="5" t="s">
        <v>1105</v>
      </c>
      <c r="I918" s="24"/>
      <c r="J918" s="10"/>
      <c r="K918" s="10"/>
    </row>
    <row r="919">
      <c r="A919" s="1">
        <f t="shared" si="1"/>
        <v>918</v>
      </c>
      <c r="B919" s="5" t="s">
        <v>4491</v>
      </c>
      <c r="C919" s="21" t="s">
        <v>1383</v>
      </c>
      <c r="D919" s="5" t="s">
        <v>1384</v>
      </c>
      <c r="E919" s="5" t="s">
        <v>4492</v>
      </c>
      <c r="F919" s="25" t="str">
        <f t="shared" si="2"/>
        <v>Mª carmen anchuelo prieto</v>
      </c>
      <c r="G919" s="5" t="s">
        <v>4493</v>
      </c>
      <c r="H919" s="5" t="s">
        <v>4494</v>
      </c>
      <c r="I919" s="24"/>
      <c r="J919" s="10"/>
      <c r="K919" s="10"/>
    </row>
    <row r="920">
      <c r="A920" s="1">
        <f t="shared" si="1"/>
        <v>919</v>
      </c>
      <c r="B920" s="5" t="s">
        <v>4495</v>
      </c>
      <c r="C920" s="21" t="s">
        <v>276</v>
      </c>
      <c r="D920" s="5" t="s">
        <v>277</v>
      </c>
      <c r="E920" s="5" t="s">
        <v>4496</v>
      </c>
      <c r="F920" s="25" t="str">
        <f t="shared" si="2"/>
        <v>Beatriz romanos landeras</v>
      </c>
      <c r="G920" s="5" t="s">
        <v>4497</v>
      </c>
      <c r="H920" s="5" t="s">
        <v>4498</v>
      </c>
      <c r="I920" s="24"/>
      <c r="J920" s="10"/>
      <c r="K920" s="10"/>
    </row>
    <row r="921">
      <c r="A921" s="1">
        <f t="shared" si="1"/>
        <v>920</v>
      </c>
      <c r="B921" s="5" t="s">
        <v>4499</v>
      </c>
      <c r="C921" s="21" t="s">
        <v>166</v>
      </c>
      <c r="D921" s="5" t="s">
        <v>167</v>
      </c>
      <c r="E921" s="5" t="s">
        <v>4500</v>
      </c>
      <c r="F921" s="25" t="str">
        <f t="shared" si="2"/>
        <v>Cristina baeza</v>
      </c>
      <c r="G921" s="5" t="s">
        <v>4497</v>
      </c>
      <c r="H921" s="5" t="s">
        <v>4501</v>
      </c>
      <c r="I921" s="24"/>
      <c r="J921" s="10"/>
      <c r="K921" s="10"/>
    </row>
    <row r="922">
      <c r="A922" s="1">
        <f t="shared" si="1"/>
        <v>921</v>
      </c>
      <c r="B922" s="5" t="s">
        <v>4502</v>
      </c>
      <c r="C922" s="21" t="s">
        <v>166</v>
      </c>
      <c r="D922" s="5" t="s">
        <v>167</v>
      </c>
      <c r="E922" s="5" t="s">
        <v>4503</v>
      </c>
      <c r="F922" s="25" t="str">
        <f t="shared" si="2"/>
        <v>Cristina ruiz martin</v>
      </c>
      <c r="G922" s="5" t="s">
        <v>4497</v>
      </c>
      <c r="H922" s="5" t="s">
        <v>4504</v>
      </c>
      <c r="I922" s="24"/>
      <c r="J922" s="10"/>
      <c r="K922" s="10"/>
    </row>
    <row r="923">
      <c r="A923" s="1">
        <f t="shared" si="1"/>
        <v>922</v>
      </c>
      <c r="B923" s="5" t="s">
        <v>4505</v>
      </c>
      <c r="C923" s="21" t="s">
        <v>4477</v>
      </c>
      <c r="D923" s="5" t="s">
        <v>4478</v>
      </c>
      <c r="E923" s="5" t="s">
        <v>4506</v>
      </c>
      <c r="F923" s="25" t="str">
        <f t="shared" si="2"/>
        <v>Raul jimenez prieto</v>
      </c>
      <c r="G923" s="5" t="s">
        <v>4497</v>
      </c>
      <c r="H923" s="5" t="s">
        <v>4507</v>
      </c>
      <c r="I923" s="24"/>
      <c r="J923" s="10"/>
      <c r="K923" s="10"/>
    </row>
    <row r="924">
      <c r="A924" s="1">
        <f t="shared" si="1"/>
        <v>923</v>
      </c>
      <c r="B924" s="5" t="s">
        <v>4508</v>
      </c>
      <c r="C924" s="21" t="s">
        <v>2259</v>
      </c>
      <c r="D924" s="5" t="s">
        <v>2260</v>
      </c>
      <c r="E924" s="5" t="s">
        <v>4509</v>
      </c>
      <c r="F924" s="25" t="str">
        <f t="shared" si="2"/>
        <v>Ángel luis estrella martín</v>
      </c>
      <c r="G924" s="5" t="s">
        <v>4510</v>
      </c>
      <c r="H924" s="5" t="s">
        <v>4511</v>
      </c>
      <c r="I924" s="24"/>
      <c r="J924" s="10"/>
      <c r="K924" s="10"/>
    </row>
    <row r="925">
      <c r="A925" s="1">
        <f t="shared" si="1"/>
        <v>924</v>
      </c>
      <c r="B925" s="5" t="s">
        <v>4512</v>
      </c>
      <c r="C925" s="21" t="s">
        <v>78</v>
      </c>
      <c r="D925" s="5" t="s">
        <v>79</v>
      </c>
      <c r="E925" s="5" t="s">
        <v>4513</v>
      </c>
      <c r="F925" s="25" t="str">
        <f t="shared" si="2"/>
        <v>Francisco pardeiro merediz</v>
      </c>
      <c r="G925" s="5" t="s">
        <v>4514</v>
      </c>
      <c r="H925" s="5" t="s">
        <v>4515</v>
      </c>
      <c r="I925" s="24"/>
      <c r="J925" s="10"/>
      <c r="K925" s="10"/>
    </row>
    <row r="926">
      <c r="A926" s="1">
        <f t="shared" si="1"/>
        <v>925</v>
      </c>
      <c r="B926" s="5" t="s">
        <v>4516</v>
      </c>
      <c r="C926" s="21" t="s">
        <v>865</v>
      </c>
      <c r="D926" s="5" t="s">
        <v>866</v>
      </c>
      <c r="E926" s="5" t="s">
        <v>4517</v>
      </c>
      <c r="F926" s="25" t="str">
        <f t="shared" si="2"/>
        <v>Yolanda ayuso davia</v>
      </c>
      <c r="G926" s="5" t="s">
        <v>4518</v>
      </c>
      <c r="H926" s="5" t="s">
        <v>4519</v>
      </c>
      <c r="I926" s="24"/>
      <c r="J926" s="10"/>
      <c r="K926" s="10"/>
    </row>
    <row r="927">
      <c r="A927" s="1">
        <f t="shared" si="1"/>
        <v>926</v>
      </c>
      <c r="B927" s="5" t="s">
        <v>4520</v>
      </c>
      <c r="C927" s="21" t="s">
        <v>2370</v>
      </c>
      <c r="D927" s="5" t="s">
        <v>2371</v>
      </c>
      <c r="E927" s="5" t="s">
        <v>4521</v>
      </c>
      <c r="F927" s="25" t="str">
        <f t="shared" si="2"/>
        <v>Silvia portillo piquer</v>
      </c>
      <c r="G927" s="5" t="s">
        <v>4522</v>
      </c>
      <c r="H927" s="5" t="s">
        <v>4523</v>
      </c>
      <c r="I927" s="24"/>
      <c r="J927" s="10"/>
      <c r="K927" s="10"/>
    </row>
    <row r="928">
      <c r="A928" s="1">
        <f t="shared" si="1"/>
        <v>927</v>
      </c>
      <c r="B928" s="5" t="s">
        <v>4524</v>
      </c>
      <c r="C928" s="21" t="s">
        <v>26</v>
      </c>
      <c r="D928" s="5" t="s">
        <v>27</v>
      </c>
      <c r="E928" s="6" t="s">
        <v>4525</v>
      </c>
      <c r="F928" s="25" t="str">
        <f t="shared" si="2"/>
        <v>Antonio uceda cobas</v>
      </c>
      <c r="G928" s="5" t="s">
        <v>4526</v>
      </c>
      <c r="H928" s="7"/>
      <c r="I928" s="24"/>
      <c r="J928" s="10"/>
      <c r="K928" s="10"/>
    </row>
    <row r="929">
      <c r="A929" s="1">
        <f t="shared" si="1"/>
        <v>928</v>
      </c>
      <c r="B929" s="5" t="s">
        <v>4527</v>
      </c>
      <c r="C929" s="21" t="s">
        <v>4528</v>
      </c>
      <c r="D929" s="5" t="s">
        <v>4529</v>
      </c>
      <c r="E929" s="7"/>
      <c r="F929" s="25" t="str">
        <f t="shared" si="2"/>
        <v>Sdf Iberica, S.A. </v>
      </c>
      <c r="G929" s="5" t="s">
        <v>4526</v>
      </c>
      <c r="H929" s="7"/>
      <c r="I929" s="24"/>
      <c r="J929" s="10"/>
      <c r="K929" s="10"/>
    </row>
    <row r="930">
      <c r="A930" s="1">
        <f t="shared" si="1"/>
        <v>929</v>
      </c>
      <c r="B930" s="5" t="s">
        <v>4530</v>
      </c>
      <c r="C930" s="21" t="s">
        <v>304</v>
      </c>
      <c r="D930" s="5" t="s">
        <v>305</v>
      </c>
      <c r="E930" s="6" t="s">
        <v>4531</v>
      </c>
      <c r="F930" s="25" t="str">
        <f t="shared" si="2"/>
        <v>Javier garcía ibañez</v>
      </c>
      <c r="G930" s="5" t="s">
        <v>4526</v>
      </c>
      <c r="H930" s="7"/>
      <c r="I930" s="24"/>
      <c r="J930" s="10"/>
      <c r="K930" s="10"/>
    </row>
    <row r="931">
      <c r="A931" s="1">
        <f t="shared" si="1"/>
        <v>930</v>
      </c>
      <c r="B931" s="5" t="s">
        <v>4532</v>
      </c>
      <c r="C931" s="21" t="s">
        <v>3574</v>
      </c>
      <c r="D931" s="5" t="s">
        <v>3575</v>
      </c>
      <c r="E931" s="5" t="s">
        <v>4533</v>
      </c>
      <c r="F931" s="25" t="str">
        <f t="shared" si="2"/>
        <v>Nuria Yusta</v>
      </c>
      <c r="G931" s="5" t="s">
        <v>4526</v>
      </c>
      <c r="H931" s="7"/>
      <c r="I931" s="24"/>
      <c r="J931" s="10"/>
      <c r="K931" s="10"/>
    </row>
    <row r="932">
      <c r="A932" s="1">
        <f t="shared" si="1"/>
        <v>931</v>
      </c>
      <c r="B932" s="5" t="s">
        <v>4534</v>
      </c>
      <c r="C932" s="21" t="s">
        <v>381</v>
      </c>
      <c r="D932" s="5" t="s">
        <v>382</v>
      </c>
      <c r="E932" s="6" t="s">
        <v>4535</v>
      </c>
      <c r="F932" s="25" t="str">
        <f t="shared" si="2"/>
        <v>Pilar rico lema</v>
      </c>
      <c r="G932" s="5" t="s">
        <v>4526</v>
      </c>
      <c r="H932" s="7"/>
      <c r="I932" s="24"/>
      <c r="J932" s="10"/>
      <c r="K932" s="10"/>
    </row>
    <row r="933">
      <c r="A933" s="1">
        <f t="shared" si="1"/>
        <v>932</v>
      </c>
      <c r="B933" s="5" t="s">
        <v>4536</v>
      </c>
      <c r="C933" s="21" t="s">
        <v>78</v>
      </c>
      <c r="D933" s="5" t="s">
        <v>79</v>
      </c>
      <c r="E933" s="5" t="s">
        <v>4537</v>
      </c>
      <c r="F933" s="25" t="str">
        <f t="shared" si="2"/>
        <v>Francisco valencia arribas</v>
      </c>
      <c r="G933" s="5" t="s">
        <v>4538</v>
      </c>
      <c r="H933" s="5" t="s">
        <v>45</v>
      </c>
      <c r="I933" s="24"/>
      <c r="J933" s="10"/>
      <c r="K933" s="10"/>
    </row>
    <row r="934">
      <c r="A934" s="1">
        <f t="shared" si="1"/>
        <v>933</v>
      </c>
      <c r="B934" s="5" t="s">
        <v>4539</v>
      </c>
      <c r="C934" s="21" t="s">
        <v>85</v>
      </c>
      <c r="D934" s="5" t="s">
        <v>86</v>
      </c>
      <c r="E934" s="5" t="s">
        <v>4540</v>
      </c>
      <c r="F934" s="25" t="str">
        <f t="shared" si="2"/>
        <v>Maria rubio roldan</v>
      </c>
      <c r="G934" s="5" t="s">
        <v>4541</v>
      </c>
      <c r="H934" s="7"/>
      <c r="I934" s="24"/>
      <c r="J934" s="10"/>
      <c r="K934" s="10"/>
    </row>
    <row r="935">
      <c r="A935" s="1">
        <f t="shared" si="1"/>
        <v>934</v>
      </c>
      <c r="B935" s="5" t="s">
        <v>4542</v>
      </c>
      <c r="C935" s="5" t="s">
        <v>2164</v>
      </c>
      <c r="D935" s="5" t="s">
        <v>4543</v>
      </c>
      <c r="E935" s="5" t="s">
        <v>4544</v>
      </c>
      <c r="F935" s="25" t="str">
        <f t="shared" si="2"/>
        <v>Nieves Carbajo</v>
      </c>
      <c r="G935" s="5" t="s">
        <v>4545</v>
      </c>
      <c r="H935" s="7"/>
      <c r="I935" s="24"/>
      <c r="J935" s="10"/>
      <c r="K935" s="10"/>
    </row>
    <row r="936">
      <c r="A936" s="1">
        <f t="shared" si="1"/>
        <v>935</v>
      </c>
      <c r="B936" s="5" t="s">
        <v>4546</v>
      </c>
      <c r="C936" s="5" t="s">
        <v>1047</v>
      </c>
      <c r="D936" s="5" t="s">
        <v>1048</v>
      </c>
      <c r="E936" s="5" t="s">
        <v>4547</v>
      </c>
      <c r="F936" s="25" t="str">
        <f t="shared" si="2"/>
        <v>Mercedes sierra</v>
      </c>
      <c r="G936" s="5" t="s">
        <v>4548</v>
      </c>
      <c r="H936" s="5" t="s">
        <v>229</v>
      </c>
      <c r="I936" s="24"/>
      <c r="J936" s="10"/>
      <c r="K936" s="10"/>
    </row>
    <row r="937">
      <c r="A937" s="1">
        <f t="shared" si="1"/>
        <v>936</v>
      </c>
      <c r="B937" s="5" t="s">
        <v>4549</v>
      </c>
      <c r="C937" s="5" t="s">
        <v>4550</v>
      </c>
      <c r="D937" s="5" t="s">
        <v>4551</v>
      </c>
      <c r="E937" s="5" t="s">
        <v>4552</v>
      </c>
      <c r="F937" s="25" t="str">
        <f t="shared" si="2"/>
        <v>Adeline tisseyre</v>
      </c>
      <c r="G937" s="5" t="s">
        <v>4553</v>
      </c>
      <c r="H937" s="7"/>
      <c r="I937" s="24"/>
      <c r="J937" s="10"/>
      <c r="K937" s="10"/>
    </row>
    <row r="938">
      <c r="A938" s="1">
        <f t="shared" si="1"/>
        <v>937</v>
      </c>
      <c r="B938" s="5" t="s">
        <v>4554</v>
      </c>
      <c r="C938" s="5" t="s">
        <v>362</v>
      </c>
      <c r="D938" s="5" t="s">
        <v>363</v>
      </c>
      <c r="E938" s="5" t="s">
        <v>1597</v>
      </c>
      <c r="F938" s="25" t="str">
        <f t="shared" si="2"/>
        <v>María pérez</v>
      </c>
      <c r="G938" s="5" t="s">
        <v>4555</v>
      </c>
      <c r="H938" s="5" t="s">
        <v>141</v>
      </c>
      <c r="I938" s="24"/>
      <c r="J938" s="10"/>
      <c r="K938" s="10"/>
    </row>
    <row r="939">
      <c r="A939" s="1">
        <f t="shared" si="1"/>
        <v>938</v>
      </c>
      <c r="B939" s="5" t="s">
        <v>4556</v>
      </c>
      <c r="C939" s="5" t="s">
        <v>639</v>
      </c>
      <c r="D939" s="5" t="s">
        <v>640</v>
      </c>
      <c r="E939" s="5" t="s">
        <v>4557</v>
      </c>
      <c r="F939" s="25" t="str">
        <f t="shared" si="2"/>
        <v>Alberto san millan díaz</v>
      </c>
      <c r="G939" s="5" t="s">
        <v>4558</v>
      </c>
      <c r="H939" s="5" t="s">
        <v>749</v>
      </c>
      <c r="I939" s="24"/>
      <c r="J939" s="10"/>
      <c r="K939" s="10"/>
    </row>
    <row r="940">
      <c r="A940" s="1">
        <f t="shared" si="1"/>
        <v>939</v>
      </c>
      <c r="B940" s="5" t="s">
        <v>4559</v>
      </c>
      <c r="C940" s="5" t="s">
        <v>4560</v>
      </c>
      <c r="D940" s="5" t="s">
        <v>4561</v>
      </c>
      <c r="E940" s="5" t="s">
        <v>3136</v>
      </c>
      <c r="F940" s="25" t="str">
        <f t="shared" si="2"/>
        <v>Montse moreno</v>
      </c>
      <c r="G940" s="5" t="s">
        <v>4562</v>
      </c>
      <c r="H940" s="7"/>
      <c r="I940" s="24"/>
      <c r="J940" s="10"/>
      <c r="K940" s="10"/>
    </row>
    <row r="941">
      <c r="A941" s="1">
        <f t="shared" si="1"/>
        <v>940</v>
      </c>
      <c r="B941" s="5" t="s">
        <v>4563</v>
      </c>
      <c r="C941" s="5" t="s">
        <v>511</v>
      </c>
      <c r="D941" s="5" t="s">
        <v>512</v>
      </c>
      <c r="E941" s="5" t="s">
        <v>4564</v>
      </c>
      <c r="F941" s="25" t="str">
        <f t="shared" si="2"/>
        <v>Miguel ángel pérez lucas</v>
      </c>
      <c r="G941" s="5" t="s">
        <v>4565</v>
      </c>
      <c r="H941" s="5" t="s">
        <v>4566</v>
      </c>
      <c r="I941" s="24"/>
      <c r="J941" s="10"/>
      <c r="K941" s="10"/>
    </row>
    <row r="942">
      <c r="A942" s="1">
        <f t="shared" si="1"/>
        <v>941</v>
      </c>
      <c r="B942" s="5" t="s">
        <v>4567</v>
      </c>
      <c r="C942" s="5" t="s">
        <v>4568</v>
      </c>
      <c r="D942" s="5" t="s">
        <v>4569</v>
      </c>
      <c r="E942" s="5" t="s">
        <v>257</v>
      </c>
      <c r="F942" s="25" t="str">
        <f t="shared" si="2"/>
        <v>Mara vicente</v>
      </c>
      <c r="G942" s="5" t="s">
        <v>4570</v>
      </c>
      <c r="H942" s="5" t="s">
        <v>4571</v>
      </c>
      <c r="I942" s="24"/>
      <c r="J942" s="10"/>
      <c r="K942" s="10"/>
    </row>
    <row r="943">
      <c r="A943" s="1">
        <f t="shared" si="1"/>
        <v>942</v>
      </c>
      <c r="B943" s="5" t="s">
        <v>4572</v>
      </c>
      <c r="C943" s="5" t="s">
        <v>161</v>
      </c>
      <c r="D943" s="5" t="s">
        <v>162</v>
      </c>
      <c r="E943" s="5" t="s">
        <v>4573</v>
      </c>
      <c r="F943" s="25" t="str">
        <f t="shared" si="2"/>
        <v>Ana isabel moya pulido</v>
      </c>
      <c r="G943" s="5" t="s">
        <v>4574</v>
      </c>
      <c r="H943" s="5" t="s">
        <v>4575</v>
      </c>
      <c r="I943" s="24"/>
      <c r="J943" s="10"/>
      <c r="K943" s="10"/>
    </row>
    <row r="944">
      <c r="A944" s="1">
        <f t="shared" si="1"/>
        <v>943</v>
      </c>
      <c r="B944" s="5" t="s">
        <v>4576</v>
      </c>
      <c r="C944" s="5" t="s">
        <v>492</v>
      </c>
      <c r="D944" s="5" t="s">
        <v>493</v>
      </c>
      <c r="E944" s="5" t="s">
        <v>4577</v>
      </c>
      <c r="F944" s="25" t="str">
        <f t="shared" si="2"/>
        <v>José antonio oña</v>
      </c>
      <c r="G944" s="5" t="s">
        <v>4574</v>
      </c>
      <c r="H944" s="7"/>
      <c r="I944" s="24"/>
      <c r="J944" s="10"/>
      <c r="K944" s="10"/>
    </row>
    <row r="945">
      <c r="A945" s="1">
        <f t="shared" si="1"/>
        <v>944</v>
      </c>
      <c r="B945" s="5" t="s">
        <v>4578</v>
      </c>
      <c r="C945" s="5" t="s">
        <v>362</v>
      </c>
      <c r="D945" s="5" t="s">
        <v>363</v>
      </c>
      <c r="E945" s="5" t="s">
        <v>4579</v>
      </c>
      <c r="F945" s="25" t="str">
        <f t="shared" si="2"/>
        <v>María josé gonzález</v>
      </c>
      <c r="G945" s="5" t="s">
        <v>4580</v>
      </c>
      <c r="H945" s="7"/>
      <c r="I945" s="24"/>
      <c r="J945" s="10"/>
      <c r="K945" s="10"/>
    </row>
    <row r="946">
      <c r="A946" s="1">
        <f t="shared" si="1"/>
        <v>945</v>
      </c>
      <c r="B946" s="5" t="s">
        <v>4581</v>
      </c>
      <c r="C946" s="5" t="s">
        <v>4582</v>
      </c>
      <c r="D946" s="5" t="s">
        <v>4583</v>
      </c>
      <c r="E946" s="5" t="s">
        <v>4584</v>
      </c>
      <c r="F946" s="25" t="str">
        <f t="shared" si="2"/>
        <v>Carolina  sastriques</v>
      </c>
      <c r="G946" s="5" t="s">
        <v>4585</v>
      </c>
      <c r="H946" s="5" t="s">
        <v>4586</v>
      </c>
      <c r="I946" s="24"/>
      <c r="J946" s="10"/>
      <c r="K946" s="10"/>
    </row>
    <row r="947">
      <c r="A947" s="1">
        <f t="shared" si="1"/>
        <v>946</v>
      </c>
      <c r="B947" s="5" t="s">
        <v>4587</v>
      </c>
      <c r="C947" s="5" t="s">
        <v>1497</v>
      </c>
      <c r="D947" s="5" t="s">
        <v>1498</v>
      </c>
      <c r="E947" s="5" t="s">
        <v>4588</v>
      </c>
      <c r="F947" s="25" t="str">
        <f t="shared" si="2"/>
        <v>Mario iturrios ruelas</v>
      </c>
      <c r="G947" s="26" t="s">
        <v>4589</v>
      </c>
      <c r="H947" s="5" t="s">
        <v>4590</v>
      </c>
      <c r="I947" s="24"/>
      <c r="J947" s="10"/>
      <c r="K947" s="10"/>
    </row>
    <row r="948">
      <c r="A948" s="1">
        <f t="shared" si="1"/>
        <v>947</v>
      </c>
      <c r="B948" s="5" t="s">
        <v>4591</v>
      </c>
      <c r="C948" s="5" t="s">
        <v>492</v>
      </c>
      <c r="D948" s="5" t="s">
        <v>493</v>
      </c>
      <c r="E948" s="5" t="s">
        <v>4592</v>
      </c>
      <c r="F948" s="25" t="str">
        <f t="shared" si="2"/>
        <v>José luis tabuenca rivero</v>
      </c>
      <c r="G948" s="5" t="s">
        <v>4593</v>
      </c>
      <c r="H948" s="5" t="s">
        <v>4594</v>
      </c>
      <c r="I948" s="24"/>
      <c r="J948" s="10"/>
      <c r="K948" s="10"/>
    </row>
    <row r="949">
      <c r="A949" s="1">
        <f t="shared" si="1"/>
        <v>948</v>
      </c>
      <c r="B949" s="5" t="s">
        <v>4595</v>
      </c>
      <c r="C949" s="5" t="s">
        <v>4596</v>
      </c>
      <c r="D949" s="5" t="s">
        <v>4597</v>
      </c>
      <c r="E949" s="5" t="s">
        <v>4598</v>
      </c>
      <c r="F949" s="25" t="str">
        <f t="shared" si="2"/>
        <v>Borja  guijarro colomer</v>
      </c>
      <c r="G949" s="5" t="s">
        <v>4599</v>
      </c>
      <c r="H949" s="5" t="s">
        <v>4600</v>
      </c>
      <c r="I949" s="24"/>
      <c r="J949" s="10"/>
      <c r="K949" s="10"/>
    </row>
    <row r="950">
      <c r="A950" s="1">
        <f t="shared" si="1"/>
        <v>949</v>
      </c>
      <c r="B950" s="5" t="s">
        <v>4601</v>
      </c>
      <c r="C950" s="5" t="s">
        <v>1114</v>
      </c>
      <c r="D950" s="5" t="s">
        <v>1115</v>
      </c>
      <c r="E950" s="5" t="s">
        <v>4602</v>
      </c>
      <c r="F950" s="25" t="str">
        <f t="shared" si="2"/>
        <v>Ricardo saéz clemente</v>
      </c>
      <c r="G950" s="5" t="s">
        <v>4599</v>
      </c>
      <c r="H950" s="5" t="s">
        <v>45</v>
      </c>
      <c r="I950" s="24"/>
      <c r="J950" s="10"/>
      <c r="K950" s="10"/>
    </row>
    <row r="951">
      <c r="A951" s="1">
        <f t="shared" si="1"/>
        <v>950</v>
      </c>
      <c r="B951" s="5" t="s">
        <v>4603</v>
      </c>
      <c r="C951" s="5" t="s">
        <v>4604</v>
      </c>
      <c r="D951" s="5" t="s">
        <v>4605</v>
      </c>
      <c r="E951" s="5" t="s">
        <v>4606</v>
      </c>
      <c r="F951" s="25" t="str">
        <f t="shared" si="2"/>
        <v>Sebastien renouard</v>
      </c>
      <c r="G951" s="5" t="s">
        <v>4607</v>
      </c>
      <c r="H951" s="5" t="s">
        <v>229</v>
      </c>
      <c r="I951" s="24"/>
      <c r="J951" s="10"/>
      <c r="K951" s="10"/>
    </row>
    <row r="952">
      <c r="A952" s="1">
        <f t="shared" si="1"/>
        <v>951</v>
      </c>
      <c r="B952" s="5" t="s">
        <v>4608</v>
      </c>
      <c r="C952" s="5" t="s">
        <v>518</v>
      </c>
      <c r="D952" s="5" t="s">
        <v>519</v>
      </c>
      <c r="E952" s="5" t="s">
        <v>4609</v>
      </c>
      <c r="F952" s="25" t="str">
        <f t="shared" si="2"/>
        <v>Fernando marques</v>
      </c>
      <c r="G952" s="5" t="s">
        <v>4610</v>
      </c>
      <c r="H952" s="7"/>
      <c r="I952" s="24"/>
      <c r="J952" s="10"/>
      <c r="K952" s="10"/>
    </row>
    <row r="953">
      <c r="A953" s="1">
        <f t="shared" si="1"/>
        <v>952</v>
      </c>
      <c r="B953" s="5" t="s">
        <v>4611</v>
      </c>
      <c r="C953" s="5" t="s">
        <v>602</v>
      </c>
      <c r="D953" s="5" t="s">
        <v>603</v>
      </c>
      <c r="E953" s="5" t="s">
        <v>4612</v>
      </c>
      <c r="F953" s="25" t="str">
        <f t="shared" si="2"/>
        <v>Santiago biosca echenique</v>
      </c>
      <c r="G953" s="5" t="s">
        <v>4613</v>
      </c>
      <c r="H953" s="7"/>
      <c r="I953" s="24"/>
      <c r="J953" s="10"/>
      <c r="K953" s="10"/>
    </row>
    <row r="954">
      <c r="A954" s="1">
        <f t="shared" si="1"/>
        <v>953</v>
      </c>
      <c r="B954" s="5" t="s">
        <v>4614</v>
      </c>
      <c r="C954" s="5" t="s">
        <v>4615</v>
      </c>
      <c r="D954" s="5" t="s">
        <v>4616</v>
      </c>
      <c r="E954" s="7"/>
      <c r="F954" s="25" t="str">
        <f t="shared" si="2"/>
        <v>Sociedad </v>
      </c>
      <c r="G954" s="5" t="s">
        <v>4617</v>
      </c>
      <c r="H954" s="7"/>
      <c r="I954" s="24"/>
      <c r="J954" s="10"/>
      <c r="K954" s="10"/>
    </row>
    <row r="955">
      <c r="A955" s="1">
        <f t="shared" si="1"/>
        <v>954</v>
      </c>
      <c r="B955" s="5" t="s">
        <v>4618</v>
      </c>
      <c r="C955" s="5" t="s">
        <v>3524</v>
      </c>
      <c r="D955" s="5" t="s">
        <v>3525</v>
      </c>
      <c r="E955" s="5" t="s">
        <v>890</v>
      </c>
      <c r="F955" s="25" t="str">
        <f t="shared" si="2"/>
        <v>Begoña garcía</v>
      </c>
      <c r="G955" s="5" t="s">
        <v>4619</v>
      </c>
      <c r="H955" s="7"/>
      <c r="I955" s="24"/>
      <c r="J955" s="10"/>
      <c r="K955" s="10"/>
    </row>
    <row r="956">
      <c r="A956" s="1">
        <f t="shared" si="1"/>
        <v>955</v>
      </c>
      <c r="B956" s="5" t="s">
        <v>4620</v>
      </c>
      <c r="C956" s="5" t="s">
        <v>3597</v>
      </c>
      <c r="D956" s="5" t="s">
        <v>3598</v>
      </c>
      <c r="E956" s="5" t="s">
        <v>4621</v>
      </c>
      <c r="F956" s="25" t="str">
        <f t="shared" si="2"/>
        <v>José Manuel ortíz del pozo</v>
      </c>
      <c r="G956" s="5" t="s">
        <v>4619</v>
      </c>
      <c r="H956" s="5" t="s">
        <v>4622</v>
      </c>
      <c r="I956" s="24"/>
      <c r="J956" s="10"/>
      <c r="K956" s="10"/>
    </row>
    <row r="957">
      <c r="A957" s="1">
        <f t="shared" si="1"/>
        <v>956</v>
      </c>
      <c r="B957" s="5" t="s">
        <v>4623</v>
      </c>
      <c r="C957" s="5" t="s">
        <v>3574</v>
      </c>
      <c r="D957" s="5" t="s">
        <v>3575</v>
      </c>
      <c r="E957" s="5" t="s">
        <v>4624</v>
      </c>
      <c r="F957" s="25" t="str">
        <f t="shared" si="2"/>
        <v>Nuria juan sierra</v>
      </c>
      <c r="G957" s="5" t="s">
        <v>4619</v>
      </c>
      <c r="H957" s="5" t="s">
        <v>4625</v>
      </c>
      <c r="I957" s="24"/>
      <c r="J957" s="10"/>
      <c r="K957" s="10"/>
    </row>
    <row r="958">
      <c r="A958" s="1">
        <f t="shared" si="1"/>
        <v>957</v>
      </c>
      <c r="B958" s="5" t="s">
        <v>4626</v>
      </c>
      <c r="C958" s="5" t="s">
        <v>4627</v>
      </c>
      <c r="D958" s="5" t="s">
        <v>4628</v>
      </c>
      <c r="E958" s="5" t="s">
        <v>4629</v>
      </c>
      <c r="F958" s="25" t="str">
        <f t="shared" si="2"/>
        <v>Ricardo  aparicio Ruiz</v>
      </c>
      <c r="G958" s="5" t="s">
        <v>4619</v>
      </c>
      <c r="H958" s="5" t="s">
        <v>4625</v>
      </c>
      <c r="I958" s="24"/>
      <c r="J958" s="10"/>
      <c r="K958" s="10"/>
    </row>
    <row r="959">
      <c r="A959" s="1">
        <f t="shared" si="1"/>
        <v>958</v>
      </c>
      <c r="B959" s="5" t="s">
        <v>4630</v>
      </c>
      <c r="C959" s="5" t="s">
        <v>4631</v>
      </c>
      <c r="D959" s="5" t="s">
        <v>4632</v>
      </c>
      <c r="E959" s="5" t="s">
        <v>4633</v>
      </c>
      <c r="F959" s="25" t="str">
        <f t="shared" si="2"/>
        <v>Ainhoa legarreta alonso</v>
      </c>
      <c r="G959" s="5" t="s">
        <v>4634</v>
      </c>
      <c r="H959" s="5" t="s">
        <v>4635</v>
      </c>
      <c r="I959" s="24"/>
      <c r="J959" s="10"/>
      <c r="K959" s="10"/>
    </row>
    <row r="960">
      <c r="A960" s="1">
        <f t="shared" si="1"/>
        <v>959</v>
      </c>
      <c r="B960" s="5" t="s">
        <v>4636</v>
      </c>
      <c r="C960" s="5" t="s">
        <v>518</v>
      </c>
      <c r="D960" s="5" t="s">
        <v>519</v>
      </c>
      <c r="E960" s="5" t="s">
        <v>4637</v>
      </c>
      <c r="F960" s="25" t="str">
        <f t="shared" si="2"/>
        <v>Fernando núñez de arenas alarcón</v>
      </c>
      <c r="G960" s="5" t="s">
        <v>4638</v>
      </c>
      <c r="H960" s="5" t="s">
        <v>4639</v>
      </c>
      <c r="I960" s="24"/>
      <c r="J960" s="10"/>
      <c r="K960" s="10"/>
    </row>
    <row r="961">
      <c r="A961" s="1">
        <f t="shared" si="1"/>
        <v>960</v>
      </c>
      <c r="B961" s="5" t="s">
        <v>4640</v>
      </c>
      <c r="C961" s="5" t="s">
        <v>26</v>
      </c>
      <c r="D961" s="5" t="s">
        <v>27</v>
      </c>
      <c r="E961" s="5" t="s">
        <v>4641</v>
      </c>
      <c r="F961" s="25" t="str">
        <f t="shared" si="2"/>
        <v>Antonio serrano acitores</v>
      </c>
      <c r="G961" s="5" t="s">
        <v>4642</v>
      </c>
      <c r="H961" s="5" t="s">
        <v>4643</v>
      </c>
      <c r="I961" s="24"/>
      <c r="J961" s="10"/>
      <c r="K961" s="10"/>
    </row>
    <row r="962">
      <c r="A962" s="1">
        <f t="shared" si="1"/>
        <v>961</v>
      </c>
      <c r="B962" s="5" t="s">
        <v>4644</v>
      </c>
      <c r="C962" s="5" t="s">
        <v>1180</v>
      </c>
      <c r="D962" s="5" t="s">
        <v>1181</v>
      </c>
      <c r="E962" s="5" t="s">
        <v>4645</v>
      </c>
      <c r="F962" s="25" t="str">
        <f t="shared" si="2"/>
        <v>Miguel Ángel Carrasco</v>
      </c>
      <c r="G962" s="5" t="s">
        <v>4646</v>
      </c>
      <c r="H962" s="7"/>
      <c r="I962" s="24"/>
      <c r="J962" s="10"/>
      <c r="K962" s="10"/>
    </row>
    <row r="963">
      <c r="A963" s="1">
        <f t="shared" si="1"/>
        <v>962</v>
      </c>
      <c r="B963" s="5" t="s">
        <v>4647</v>
      </c>
      <c r="C963" s="5" t="s">
        <v>3375</v>
      </c>
      <c r="D963" s="5" t="s">
        <v>3376</v>
      </c>
      <c r="E963" s="5" t="s">
        <v>4648</v>
      </c>
      <c r="F963" s="25" t="str">
        <f t="shared" si="2"/>
        <v>Ángeles silverio juez</v>
      </c>
      <c r="G963" s="5" t="s">
        <v>4649</v>
      </c>
      <c r="H963" s="5" t="s">
        <v>4650</v>
      </c>
      <c r="I963" s="24"/>
      <c r="J963" s="10"/>
      <c r="K963" s="10"/>
    </row>
    <row r="964">
      <c r="A964" s="1">
        <f t="shared" si="1"/>
        <v>963</v>
      </c>
      <c r="B964" s="5" t="s">
        <v>4651</v>
      </c>
      <c r="C964" s="5" t="s">
        <v>92</v>
      </c>
      <c r="D964" s="5" t="s">
        <v>93</v>
      </c>
      <c r="E964" s="5" t="s">
        <v>4652</v>
      </c>
      <c r="F964" s="25" t="str">
        <f t="shared" si="2"/>
        <v>Juan moyano</v>
      </c>
      <c r="G964" s="5" t="s">
        <v>4653</v>
      </c>
      <c r="H964" s="7"/>
      <c r="I964" s="24"/>
      <c r="J964" s="10"/>
      <c r="K964" s="10"/>
    </row>
    <row r="965">
      <c r="A965" s="1">
        <f t="shared" si="1"/>
        <v>964</v>
      </c>
      <c r="B965" s="5" t="s">
        <v>4654</v>
      </c>
      <c r="C965" s="5" t="s">
        <v>4655</v>
      </c>
      <c r="D965" s="5" t="s">
        <v>4656</v>
      </c>
      <c r="E965" s="6" t="s">
        <v>1617</v>
      </c>
      <c r="F965" s="25" t="str">
        <f t="shared" si="2"/>
        <v>Julián Javier martínez</v>
      </c>
      <c r="G965" s="5" t="s">
        <v>4657</v>
      </c>
      <c r="H965" s="7"/>
      <c r="I965" s="24"/>
      <c r="J965" s="10"/>
      <c r="K965" s="10"/>
    </row>
    <row r="966">
      <c r="A966" s="1">
        <f t="shared" si="1"/>
        <v>965</v>
      </c>
      <c r="B966" s="5" t="s">
        <v>4658</v>
      </c>
      <c r="C966" s="5" t="s">
        <v>492</v>
      </c>
      <c r="D966" s="5" t="s">
        <v>493</v>
      </c>
      <c r="E966" s="5" t="s">
        <v>4659</v>
      </c>
      <c r="F966" s="25" t="str">
        <f t="shared" si="2"/>
        <v>José camacho bernardino</v>
      </c>
      <c r="G966" s="5" t="s">
        <v>4660</v>
      </c>
      <c r="H966" s="5" t="s">
        <v>503</v>
      </c>
      <c r="I966" s="24"/>
      <c r="J966" s="10"/>
      <c r="K966" s="10"/>
    </row>
    <row r="967">
      <c r="A967" s="1">
        <f t="shared" si="1"/>
        <v>966</v>
      </c>
      <c r="B967" s="5" t="s">
        <v>4661</v>
      </c>
      <c r="C967" s="5" t="s">
        <v>1024</v>
      </c>
      <c r="D967" s="5" t="s">
        <v>1025</v>
      </c>
      <c r="E967" s="5" t="s">
        <v>70</v>
      </c>
      <c r="F967" s="25" t="str">
        <f t="shared" si="2"/>
        <v>Alfonso garrido</v>
      </c>
      <c r="G967" s="5" t="s">
        <v>4662</v>
      </c>
      <c r="H967" s="5" t="s">
        <v>4663</v>
      </c>
      <c r="I967" s="24"/>
      <c r="J967" s="10"/>
      <c r="K967" s="10"/>
    </row>
    <row r="968">
      <c r="A968" s="1">
        <f t="shared" si="1"/>
        <v>967</v>
      </c>
      <c r="B968" s="5" t="s">
        <v>4664</v>
      </c>
      <c r="C968" s="5" t="s">
        <v>492</v>
      </c>
      <c r="D968" s="5" t="s">
        <v>493</v>
      </c>
      <c r="E968" s="5" t="s">
        <v>4665</v>
      </c>
      <c r="F968" s="25" t="str">
        <f t="shared" si="2"/>
        <v>José maría antona</v>
      </c>
      <c r="G968" s="5" t="s">
        <v>4662</v>
      </c>
      <c r="H968" s="5" t="s">
        <v>4666</v>
      </c>
      <c r="I968" s="24"/>
      <c r="J968" s="10"/>
      <c r="K968" s="10"/>
    </row>
    <row r="969">
      <c r="A969" s="1">
        <f t="shared" si="1"/>
        <v>968</v>
      </c>
      <c r="B969" s="5" t="s">
        <v>4667</v>
      </c>
      <c r="C969" s="5" t="s">
        <v>33</v>
      </c>
      <c r="D969" s="5" t="s">
        <v>34</v>
      </c>
      <c r="E969" s="5" t="s">
        <v>4668</v>
      </c>
      <c r="F969" s="25" t="str">
        <f t="shared" si="2"/>
        <v>Marta garrido parejo</v>
      </c>
      <c r="G969" s="5" t="s">
        <v>4669</v>
      </c>
      <c r="H969" s="5" t="s">
        <v>4670</v>
      </c>
      <c r="I969" s="24"/>
      <c r="J969" s="10"/>
      <c r="K969" s="10"/>
    </row>
    <row r="970">
      <c r="A970" s="1">
        <f t="shared" si="1"/>
        <v>969</v>
      </c>
      <c r="B970" s="5" t="s">
        <v>4671</v>
      </c>
      <c r="C970" s="5" t="s">
        <v>865</v>
      </c>
      <c r="D970" s="5" t="s">
        <v>866</v>
      </c>
      <c r="E970" s="5" t="s">
        <v>4672</v>
      </c>
      <c r="F970" s="25" t="str">
        <f t="shared" si="2"/>
        <v>Yolanda garcía pividal</v>
      </c>
      <c r="G970" s="5" t="s">
        <v>4673</v>
      </c>
      <c r="H970" s="5" t="s">
        <v>4674</v>
      </c>
      <c r="I970" s="24"/>
      <c r="J970" s="10"/>
      <c r="K970" s="10"/>
    </row>
    <row r="971">
      <c r="A971" s="1">
        <f t="shared" si="1"/>
        <v>970</v>
      </c>
      <c r="B971" s="5" t="s">
        <v>4675</v>
      </c>
      <c r="C971" s="5" t="s">
        <v>4676</v>
      </c>
      <c r="D971" s="5" t="s">
        <v>4677</v>
      </c>
      <c r="E971" s="5" t="s">
        <v>4678</v>
      </c>
      <c r="F971" s="25" t="str">
        <f t="shared" si="2"/>
        <v>Chechu suárez mollá</v>
      </c>
      <c r="G971" s="5" t="s">
        <v>4679</v>
      </c>
      <c r="H971" s="5" t="s">
        <v>4680</v>
      </c>
      <c r="I971" s="24"/>
      <c r="J971" s="10"/>
      <c r="K971" s="10"/>
    </row>
    <row r="972">
      <c r="A972" s="1">
        <f t="shared" si="1"/>
        <v>971</v>
      </c>
      <c r="B972" s="5" t="s">
        <v>4681</v>
      </c>
      <c r="C972" s="5" t="s">
        <v>639</v>
      </c>
      <c r="D972" s="5" t="s">
        <v>640</v>
      </c>
      <c r="E972" s="5" t="s">
        <v>4682</v>
      </c>
      <c r="F972" s="25" t="str">
        <f t="shared" si="2"/>
        <v>Alberto moreno mas</v>
      </c>
      <c r="G972" s="5" t="s">
        <v>4683</v>
      </c>
      <c r="H972" s="5" t="s">
        <v>45</v>
      </c>
      <c r="I972" s="24"/>
      <c r="J972" s="10"/>
      <c r="K972" s="10"/>
    </row>
    <row r="973">
      <c r="A973" s="1">
        <f t="shared" si="1"/>
        <v>972</v>
      </c>
      <c r="B973" s="5" t="s">
        <v>4684</v>
      </c>
      <c r="C973" s="5" t="s">
        <v>4685</v>
      </c>
      <c r="D973" s="5" t="s">
        <v>4686</v>
      </c>
      <c r="E973" s="5" t="s">
        <v>4687</v>
      </c>
      <c r="F973" s="25" t="str">
        <f t="shared" si="2"/>
        <v>Miguel  Franco</v>
      </c>
      <c r="G973" s="5" t="s">
        <v>4688</v>
      </c>
      <c r="H973" s="7"/>
      <c r="I973" s="24"/>
      <c r="J973" s="10"/>
      <c r="K973" s="10"/>
    </row>
    <row r="974">
      <c r="A974" s="1">
        <f t="shared" si="1"/>
        <v>973</v>
      </c>
      <c r="B974" s="5" t="s">
        <v>4689</v>
      </c>
      <c r="C974" s="5" t="s">
        <v>4690</v>
      </c>
      <c r="D974" s="5" t="s">
        <v>4691</v>
      </c>
      <c r="E974" s="5" t="s">
        <v>4692</v>
      </c>
      <c r="F974" s="25" t="str">
        <f t="shared" si="2"/>
        <v>Agustina  Piano</v>
      </c>
      <c r="G974" s="5" t="s">
        <v>4688</v>
      </c>
      <c r="H974" s="7"/>
      <c r="I974" s="24"/>
      <c r="J974" s="10"/>
      <c r="K974" s="10"/>
    </row>
    <row r="975">
      <c r="A975" s="1">
        <f t="shared" si="1"/>
        <v>974</v>
      </c>
      <c r="B975" s="5" t="s">
        <v>4693</v>
      </c>
      <c r="C975" s="5" t="s">
        <v>304</v>
      </c>
      <c r="D975" s="5" t="s">
        <v>305</v>
      </c>
      <c r="E975" s="6" t="s">
        <v>4694</v>
      </c>
      <c r="F975" s="25" t="str">
        <f t="shared" si="2"/>
        <v>Javier compaired</v>
      </c>
      <c r="G975" s="5" t="s">
        <v>4695</v>
      </c>
      <c r="H975" s="7"/>
      <c r="I975" s="24"/>
      <c r="J975" s="10"/>
      <c r="K975" s="10"/>
    </row>
    <row r="976">
      <c r="A976" s="1">
        <f t="shared" si="1"/>
        <v>975</v>
      </c>
      <c r="B976" s="5" t="s">
        <v>4696</v>
      </c>
      <c r="C976" s="5" t="s">
        <v>602</v>
      </c>
      <c r="D976" s="5" t="s">
        <v>603</v>
      </c>
      <c r="E976" s="6" t="s">
        <v>4697</v>
      </c>
      <c r="F976" s="25" t="str">
        <f t="shared" si="2"/>
        <v>Santiago garcía alija</v>
      </c>
      <c r="G976" s="5" t="s">
        <v>4695</v>
      </c>
      <c r="H976" s="5" t="s">
        <v>4698</v>
      </c>
      <c r="I976" s="24"/>
      <c r="J976" s="10"/>
      <c r="K976" s="10"/>
    </row>
    <row r="977">
      <c r="A977" s="1">
        <f t="shared" si="1"/>
        <v>976</v>
      </c>
      <c r="B977" s="5" t="s">
        <v>4699</v>
      </c>
      <c r="C977" s="5" t="s">
        <v>2408</v>
      </c>
      <c r="D977" s="5" t="s">
        <v>4700</v>
      </c>
      <c r="E977" s="5" t="s">
        <v>4701</v>
      </c>
      <c r="F977" s="25" t="str">
        <f t="shared" si="2"/>
        <v>Antonia bierwirth</v>
      </c>
      <c r="G977" s="5" t="s">
        <v>4702</v>
      </c>
      <c r="H977" s="5" t="s">
        <v>4703</v>
      </c>
      <c r="I977" s="24"/>
      <c r="J977" s="10"/>
      <c r="K977" s="10"/>
    </row>
    <row r="978">
      <c r="A978" s="1">
        <f t="shared" si="1"/>
        <v>977</v>
      </c>
      <c r="B978" s="5" t="s">
        <v>4704</v>
      </c>
      <c r="C978" s="5" t="s">
        <v>362</v>
      </c>
      <c r="D978" s="5" t="s">
        <v>363</v>
      </c>
      <c r="E978" s="5" t="s">
        <v>4705</v>
      </c>
      <c r="F978" s="25" t="str">
        <f t="shared" si="2"/>
        <v>María carmen villalta reguilón</v>
      </c>
      <c r="G978" s="5" t="s">
        <v>4706</v>
      </c>
      <c r="H978" s="5" t="s">
        <v>4707</v>
      </c>
      <c r="I978" s="24"/>
      <c r="J978" s="10"/>
      <c r="K978" s="10"/>
    </row>
    <row r="979">
      <c r="A979" s="1">
        <f t="shared" si="1"/>
        <v>978</v>
      </c>
      <c r="B979" s="5" t="s">
        <v>4708</v>
      </c>
      <c r="C979" s="5" t="s">
        <v>4709</v>
      </c>
      <c r="D979" s="5" t="s">
        <v>4710</v>
      </c>
      <c r="E979" s="5" t="s">
        <v>4711</v>
      </c>
      <c r="F979" s="25" t="str">
        <f t="shared" si="2"/>
        <v>Carmina sánchez luque</v>
      </c>
      <c r="G979" s="5" t="s">
        <v>4712</v>
      </c>
      <c r="H979" s="5" t="s">
        <v>4713</v>
      </c>
      <c r="I979" s="24"/>
      <c r="J979" s="10"/>
      <c r="K979" s="10"/>
    </row>
    <row r="980">
      <c r="A980" s="1">
        <f t="shared" si="1"/>
        <v>979</v>
      </c>
      <c r="B980" s="5" t="s">
        <v>4714</v>
      </c>
      <c r="C980" s="5" t="s">
        <v>4715</v>
      </c>
      <c r="D980" s="5" t="s">
        <v>4716</v>
      </c>
      <c r="E980" s="7"/>
      <c r="F980" s="25" t="str">
        <f t="shared" si="2"/>
        <v>Serrano </v>
      </c>
      <c r="G980" s="5" t="s">
        <v>4717</v>
      </c>
      <c r="H980" s="7"/>
      <c r="I980" s="24"/>
      <c r="J980" s="10"/>
      <c r="K980" s="10"/>
    </row>
    <row r="981">
      <c r="A981" s="1">
        <f t="shared" si="1"/>
        <v>980</v>
      </c>
      <c r="B981" s="5" t="s">
        <v>4718</v>
      </c>
      <c r="C981" s="5" t="s">
        <v>26</v>
      </c>
      <c r="D981" s="5" t="s">
        <v>27</v>
      </c>
      <c r="E981" s="5" t="s">
        <v>4719</v>
      </c>
      <c r="F981" s="25" t="str">
        <f t="shared" si="2"/>
        <v>Antonio fernandez-caballero</v>
      </c>
      <c r="G981" s="5" t="s">
        <v>4720</v>
      </c>
      <c r="H981" s="5" t="s">
        <v>4721</v>
      </c>
      <c r="I981" s="24"/>
      <c r="J981" s="10"/>
      <c r="K981" s="10"/>
    </row>
    <row r="982">
      <c r="A982" s="1">
        <f t="shared" si="1"/>
        <v>981</v>
      </c>
      <c r="B982" s="5" t="s">
        <v>4722</v>
      </c>
      <c r="C982" s="5" t="s">
        <v>166</v>
      </c>
      <c r="D982" s="5" t="s">
        <v>167</v>
      </c>
      <c r="E982" s="5" t="s">
        <v>4723</v>
      </c>
      <c r="F982" s="25" t="str">
        <f t="shared" si="2"/>
        <v>Cristina díaz-alejo</v>
      </c>
      <c r="G982" s="5" t="s">
        <v>4720</v>
      </c>
      <c r="H982" s="5" t="s">
        <v>4724</v>
      </c>
      <c r="I982" s="24"/>
      <c r="J982" s="10"/>
      <c r="K982" s="10"/>
    </row>
    <row r="983">
      <c r="A983" s="1">
        <f t="shared" si="1"/>
        <v>982</v>
      </c>
      <c r="B983" s="5" t="s">
        <v>4725</v>
      </c>
      <c r="C983" s="5" t="s">
        <v>4726</v>
      </c>
      <c r="D983" s="5" t="s">
        <v>4727</v>
      </c>
      <c r="E983" s="5" t="s">
        <v>4728</v>
      </c>
      <c r="F983" s="25" t="str">
        <f t="shared" si="2"/>
        <v>Eusebio ramírez gonzález-ortega</v>
      </c>
      <c r="G983" s="5" t="s">
        <v>4720</v>
      </c>
      <c r="H983" s="5" t="s">
        <v>274</v>
      </c>
      <c r="I983" s="24"/>
      <c r="J983" s="10"/>
      <c r="K983" s="10"/>
    </row>
    <row r="984">
      <c r="A984" s="1">
        <f t="shared" si="1"/>
        <v>983</v>
      </c>
      <c r="B984" s="5" t="s">
        <v>4729</v>
      </c>
      <c r="C984" s="5" t="s">
        <v>492</v>
      </c>
      <c r="D984" s="5" t="s">
        <v>493</v>
      </c>
      <c r="E984" s="5" t="s">
        <v>4730</v>
      </c>
      <c r="F984" s="25" t="str">
        <f t="shared" si="2"/>
        <v>José ignacio garcía mata</v>
      </c>
      <c r="G984" s="5" t="s">
        <v>4720</v>
      </c>
      <c r="H984" s="5" t="s">
        <v>4731</v>
      </c>
      <c r="I984" s="24"/>
      <c r="J984" s="10"/>
      <c r="K984" s="10"/>
    </row>
    <row r="985">
      <c r="A985" s="1">
        <f t="shared" si="1"/>
        <v>984</v>
      </c>
      <c r="B985" s="5" t="s">
        <v>4732</v>
      </c>
      <c r="C985" s="5" t="s">
        <v>3431</v>
      </c>
      <c r="D985" s="5" t="s">
        <v>3432</v>
      </c>
      <c r="E985" s="5" t="s">
        <v>4733</v>
      </c>
      <c r="F985" s="25" t="str">
        <f t="shared" si="2"/>
        <v>Julián sánchez pingarrón</v>
      </c>
      <c r="G985" s="5" t="s">
        <v>4720</v>
      </c>
      <c r="H985" s="5" t="s">
        <v>45</v>
      </c>
      <c r="I985" s="24"/>
      <c r="J985" s="10"/>
      <c r="K985" s="10"/>
    </row>
    <row r="986">
      <c r="A986" s="1">
        <f t="shared" si="1"/>
        <v>985</v>
      </c>
      <c r="B986" s="5" t="s">
        <v>4734</v>
      </c>
      <c r="C986" s="5" t="s">
        <v>4735</v>
      </c>
      <c r="D986" s="5" t="s">
        <v>4736</v>
      </c>
      <c r="E986" s="5" t="s">
        <v>2669</v>
      </c>
      <c r="F986" s="25" t="str">
        <f t="shared" si="2"/>
        <v>Loli gomez</v>
      </c>
      <c r="G986" s="5" t="s">
        <v>4720</v>
      </c>
      <c r="H986" s="5" t="s">
        <v>899</v>
      </c>
      <c r="I986" s="24"/>
      <c r="J986" s="10"/>
      <c r="K986" s="10"/>
    </row>
    <row r="987">
      <c r="A987" s="1">
        <f t="shared" si="1"/>
        <v>986</v>
      </c>
      <c r="B987" s="5" t="s">
        <v>4737</v>
      </c>
      <c r="C987" s="5" t="s">
        <v>4738</v>
      </c>
      <c r="D987" s="5" t="s">
        <v>4739</v>
      </c>
      <c r="E987" s="6" t="s">
        <v>2669</v>
      </c>
      <c r="F987" s="25" t="str">
        <f t="shared" si="2"/>
        <v>Estibaliz gomez</v>
      </c>
      <c r="G987" s="5" t="s">
        <v>4720</v>
      </c>
      <c r="H987" s="7"/>
      <c r="I987" s="24"/>
      <c r="J987" s="10"/>
      <c r="K987" s="10"/>
    </row>
    <row r="988">
      <c r="A988" s="1">
        <f t="shared" si="1"/>
        <v>987</v>
      </c>
      <c r="B988" s="5" t="s">
        <v>4740</v>
      </c>
      <c r="C988" s="5" t="s">
        <v>965</v>
      </c>
      <c r="D988" s="5" t="s">
        <v>966</v>
      </c>
      <c r="E988" s="5" t="s">
        <v>4741</v>
      </c>
      <c r="F988" s="25" t="str">
        <f t="shared" si="2"/>
        <v>Pedro gómez-calcerrada tajuelo</v>
      </c>
      <c r="G988" s="5" t="s">
        <v>4720</v>
      </c>
      <c r="H988" s="5" t="s">
        <v>4742</v>
      </c>
      <c r="I988" s="24"/>
      <c r="J988" s="10"/>
      <c r="K988" s="10"/>
    </row>
    <row r="989">
      <c r="A989" s="1">
        <f t="shared" si="1"/>
        <v>988</v>
      </c>
      <c r="B989" s="5" t="s">
        <v>4743</v>
      </c>
      <c r="C989" s="5" t="s">
        <v>1773</v>
      </c>
      <c r="D989" s="5" t="s">
        <v>4744</v>
      </c>
      <c r="E989" s="5" t="s">
        <v>4745</v>
      </c>
      <c r="F989" s="25" t="str">
        <f t="shared" si="2"/>
        <v>Ramón lozano</v>
      </c>
      <c r="G989" s="5" t="s">
        <v>4720</v>
      </c>
      <c r="H989" s="5" t="s">
        <v>4746</v>
      </c>
      <c r="I989" s="24"/>
      <c r="J989" s="10"/>
      <c r="K989" s="10"/>
    </row>
    <row r="990">
      <c r="A990" s="1">
        <f t="shared" si="1"/>
        <v>989</v>
      </c>
      <c r="B990" s="5" t="s">
        <v>4747</v>
      </c>
      <c r="C990" s="5" t="s">
        <v>26</v>
      </c>
      <c r="D990" s="5" t="s">
        <v>27</v>
      </c>
      <c r="E990" s="5" t="s">
        <v>4748</v>
      </c>
      <c r="F990" s="25" t="str">
        <f t="shared" si="2"/>
        <v>Antonio garcía marcos</v>
      </c>
      <c r="G990" s="5" t="s">
        <v>4749</v>
      </c>
      <c r="H990" s="5" t="s">
        <v>274</v>
      </c>
      <c r="I990" s="24"/>
      <c r="J990" s="10"/>
      <c r="K990" s="10"/>
    </row>
    <row r="991">
      <c r="A991" s="1">
        <f t="shared" si="1"/>
        <v>990</v>
      </c>
      <c r="B991" s="5" t="s">
        <v>4750</v>
      </c>
      <c r="C991" s="5" t="s">
        <v>143</v>
      </c>
      <c r="D991" s="5" t="s">
        <v>144</v>
      </c>
      <c r="E991" s="5" t="s">
        <v>4751</v>
      </c>
      <c r="F991" s="25" t="str">
        <f t="shared" si="2"/>
        <v>Gonzalo bañon</v>
      </c>
      <c r="G991" s="5" t="s">
        <v>4752</v>
      </c>
      <c r="H991" s="7"/>
      <c r="I991" s="24"/>
      <c r="J991" s="10"/>
      <c r="K991" s="10"/>
    </row>
    <row r="992">
      <c r="A992" s="1">
        <f t="shared" si="1"/>
        <v>991</v>
      </c>
      <c r="B992" s="5" t="s">
        <v>4753</v>
      </c>
      <c r="C992" s="5" t="s">
        <v>4754</v>
      </c>
      <c r="D992" s="5" t="s">
        <v>4755</v>
      </c>
      <c r="E992" s="5" t="s">
        <v>4756</v>
      </c>
      <c r="F992" s="25" t="str">
        <f t="shared" si="2"/>
        <v>Lina perez oltra</v>
      </c>
      <c r="G992" s="5" t="s">
        <v>4757</v>
      </c>
      <c r="H992" s="5" t="s">
        <v>4758</v>
      </c>
      <c r="I992" s="24"/>
      <c r="J992" s="10"/>
      <c r="K992" s="10"/>
    </row>
    <row r="993">
      <c r="A993" s="1">
        <f t="shared" si="1"/>
        <v>992</v>
      </c>
      <c r="B993" s="5" t="s">
        <v>4759</v>
      </c>
      <c r="C993" s="5" t="s">
        <v>4760</v>
      </c>
      <c r="D993" s="5" t="s">
        <v>4761</v>
      </c>
      <c r="E993" s="5" t="s">
        <v>4762</v>
      </c>
      <c r="F993" s="25" t="str">
        <f t="shared" si="2"/>
        <v>Elisabeth tejero gullón</v>
      </c>
      <c r="G993" s="5" t="s">
        <v>4763</v>
      </c>
      <c r="H993" s="5" t="s">
        <v>4764</v>
      </c>
      <c r="I993" s="24"/>
      <c r="J993" s="10"/>
      <c r="K993" s="10"/>
    </row>
    <row r="994">
      <c r="A994" s="1">
        <f t="shared" si="1"/>
        <v>993</v>
      </c>
      <c r="B994" s="5" t="s">
        <v>4765</v>
      </c>
      <c r="C994" s="5" t="s">
        <v>347</v>
      </c>
      <c r="D994" s="5" t="s">
        <v>348</v>
      </c>
      <c r="E994" s="5" t="s">
        <v>4766</v>
      </c>
      <c r="F994" s="25" t="str">
        <f t="shared" si="2"/>
        <v>Lourdes morgado bermudo</v>
      </c>
      <c r="G994" s="5" t="s">
        <v>4767</v>
      </c>
      <c r="H994" s="5" t="s">
        <v>3802</v>
      </c>
      <c r="I994" s="24"/>
      <c r="J994" s="10"/>
      <c r="K994" s="10"/>
    </row>
    <row r="995">
      <c r="A995" s="1">
        <f t="shared" si="1"/>
        <v>994</v>
      </c>
      <c r="B995" s="5" t="s">
        <v>4768</v>
      </c>
      <c r="C995" s="5" t="s">
        <v>4015</v>
      </c>
      <c r="D995" s="5" t="s">
        <v>4016</v>
      </c>
      <c r="E995" s="5" t="s">
        <v>4769</v>
      </c>
      <c r="F995" s="25" t="str">
        <f t="shared" si="2"/>
        <v>Víctor m. pacheco blázquez</v>
      </c>
      <c r="G995" s="5" t="s">
        <v>4770</v>
      </c>
      <c r="H995" s="7"/>
      <c r="I995" s="24"/>
      <c r="J995" s="10"/>
      <c r="K995" s="10"/>
    </row>
    <row r="996">
      <c r="A996" s="1">
        <f t="shared" si="1"/>
        <v>995</v>
      </c>
      <c r="B996" s="5" t="s">
        <v>4771</v>
      </c>
      <c r="C996" s="5" t="s">
        <v>78</v>
      </c>
      <c r="D996" s="5" t="s">
        <v>79</v>
      </c>
      <c r="E996" s="5" t="s">
        <v>4772</v>
      </c>
      <c r="F996" s="25" t="str">
        <f t="shared" si="2"/>
        <v>Francisco jose gonzález úbeda</v>
      </c>
      <c r="G996" s="5" t="s">
        <v>4773</v>
      </c>
      <c r="H996" s="5" t="s">
        <v>4774</v>
      </c>
      <c r="I996" s="24"/>
      <c r="J996" s="10"/>
      <c r="K996" s="10"/>
    </row>
    <row r="997">
      <c r="A997" s="1">
        <f t="shared" si="1"/>
        <v>996</v>
      </c>
      <c r="B997" s="5" t="s">
        <v>4775</v>
      </c>
      <c r="C997" s="5" t="s">
        <v>602</v>
      </c>
      <c r="D997" s="5" t="s">
        <v>603</v>
      </c>
      <c r="E997" s="5" t="s">
        <v>4776</v>
      </c>
      <c r="F997" s="25" t="str">
        <f t="shared" si="2"/>
        <v>Santiago lucas riado</v>
      </c>
      <c r="G997" s="5" t="s">
        <v>4777</v>
      </c>
      <c r="H997" s="7"/>
      <c r="I997" s="24"/>
      <c r="J997" s="10"/>
      <c r="K997" s="10"/>
    </row>
    <row r="998">
      <c r="A998" s="1">
        <f t="shared" si="1"/>
        <v>997</v>
      </c>
      <c r="B998" s="5" t="s">
        <v>4778</v>
      </c>
      <c r="C998" s="5" t="s">
        <v>709</v>
      </c>
      <c r="D998" s="5" t="s">
        <v>710</v>
      </c>
      <c r="E998" s="5" t="s">
        <v>4779</v>
      </c>
      <c r="F998" s="25" t="str">
        <f t="shared" si="2"/>
        <v>Jose cambronero garcia</v>
      </c>
      <c r="G998" s="5" t="s">
        <v>4780</v>
      </c>
      <c r="H998" s="7"/>
      <c r="I998" s="24"/>
      <c r="J998" s="10"/>
      <c r="K998" s="10"/>
    </row>
    <row r="999">
      <c r="A999" s="1">
        <f t="shared" si="1"/>
        <v>998</v>
      </c>
      <c r="B999" s="5" t="s">
        <v>4781</v>
      </c>
      <c r="C999" s="5" t="s">
        <v>1940</v>
      </c>
      <c r="D999" s="5" t="s">
        <v>3827</v>
      </c>
      <c r="E999" s="5" t="s">
        <v>4782</v>
      </c>
      <c r="F999" s="25" t="str">
        <f t="shared" si="2"/>
        <v>Gabriel basterra maguregui</v>
      </c>
      <c r="G999" s="5" t="s">
        <v>4783</v>
      </c>
      <c r="H999" s="5" t="s">
        <v>503</v>
      </c>
      <c r="I999" s="24"/>
      <c r="J999" s="10"/>
      <c r="K999" s="10"/>
    </row>
    <row r="1000">
      <c r="A1000" s="1">
        <f t="shared" si="1"/>
        <v>999</v>
      </c>
      <c r="B1000" s="5" t="s">
        <v>4784</v>
      </c>
      <c r="C1000" s="5" t="s">
        <v>166</v>
      </c>
      <c r="D1000" s="5" t="s">
        <v>167</v>
      </c>
      <c r="E1000" s="5" t="s">
        <v>4785</v>
      </c>
      <c r="F1000" s="25" t="str">
        <f t="shared" si="2"/>
        <v>Cristina alvarez. dir rrhh</v>
      </c>
      <c r="G1000" s="5" t="s">
        <v>4786</v>
      </c>
      <c r="H1000" s="7"/>
      <c r="I1000" s="24"/>
      <c r="J1000" s="10"/>
      <c r="K1000" s="10"/>
    </row>
    <row r="1001">
      <c r="A1001" s="1">
        <f t="shared" si="1"/>
        <v>1000</v>
      </c>
      <c r="B1001" s="5" t="s">
        <v>4787</v>
      </c>
      <c r="C1001" s="5" t="s">
        <v>320</v>
      </c>
      <c r="D1001" s="5" t="s">
        <v>321</v>
      </c>
      <c r="E1001" s="5" t="s">
        <v>4788</v>
      </c>
      <c r="F1001" s="25" t="str">
        <f t="shared" si="2"/>
        <v>Carlos ramón marín de la rubia</v>
      </c>
      <c r="G1001" s="5" t="s">
        <v>4789</v>
      </c>
      <c r="H1001" s="5" t="s">
        <v>274</v>
      </c>
      <c r="I1001" s="24"/>
      <c r="J1001" s="10"/>
      <c r="K1001" s="10"/>
    </row>
    <row r="1002">
      <c r="A1002" s="1">
        <f t="shared" si="1"/>
        <v>1001</v>
      </c>
      <c r="B1002" s="5" t="s">
        <v>4790</v>
      </c>
      <c r="C1002" s="5" t="s">
        <v>203</v>
      </c>
      <c r="D1002" s="5" t="s">
        <v>204</v>
      </c>
      <c r="E1002" s="7"/>
      <c r="F1002" s="25" t="str">
        <f t="shared" si="2"/>
        <v>Roberto </v>
      </c>
      <c r="G1002" s="5" t="s">
        <v>4791</v>
      </c>
      <c r="H1002" s="7"/>
      <c r="I1002" s="24"/>
      <c r="J1002" s="10"/>
      <c r="K1002" s="10"/>
    </row>
    <row r="1003">
      <c r="A1003" s="1">
        <f t="shared" si="1"/>
        <v>1002</v>
      </c>
      <c r="B1003" s="5" t="s">
        <v>4792</v>
      </c>
      <c r="C1003" s="5" t="s">
        <v>4793</v>
      </c>
      <c r="D1003" s="5" t="s">
        <v>4794</v>
      </c>
      <c r="E1003" s="5" t="s">
        <v>4795</v>
      </c>
      <c r="F1003" s="25" t="str">
        <f t="shared" si="2"/>
        <v>Rober aran</v>
      </c>
      <c r="G1003" s="5" t="s">
        <v>4796</v>
      </c>
      <c r="H1003" s="7"/>
      <c r="I1003" s="24"/>
      <c r="J1003" s="10"/>
      <c r="K1003" s="10"/>
    </row>
    <row r="1004">
      <c r="A1004" s="1">
        <f t="shared" si="1"/>
        <v>1003</v>
      </c>
      <c r="B1004" s="5" t="s">
        <v>4797</v>
      </c>
      <c r="C1004" s="5" t="s">
        <v>2186</v>
      </c>
      <c r="D1004" s="5" t="s">
        <v>2187</v>
      </c>
      <c r="E1004" s="5" t="s">
        <v>3147</v>
      </c>
      <c r="F1004" s="25" t="str">
        <f t="shared" si="2"/>
        <v>Raúl gómez</v>
      </c>
      <c r="G1004" s="5" t="s">
        <v>4798</v>
      </c>
      <c r="H1004" s="7"/>
      <c r="I1004" s="24"/>
      <c r="J1004" s="10"/>
      <c r="K1004" s="10"/>
    </row>
    <row r="1005">
      <c r="A1005" s="1">
        <f t="shared" si="1"/>
        <v>1004</v>
      </c>
      <c r="B1005" s="5" t="s">
        <v>4799</v>
      </c>
      <c r="C1005" s="5" t="s">
        <v>4800</v>
      </c>
      <c r="D1005" s="5" t="s">
        <v>4801</v>
      </c>
      <c r="E1005" s="7"/>
      <c r="F1005" s="25" t="str">
        <f t="shared" si="2"/>
        <v>Victoria </v>
      </c>
      <c r="G1005" s="5" t="s">
        <v>4802</v>
      </c>
      <c r="H1005" s="7"/>
      <c r="I1005" s="24"/>
      <c r="J1005" s="10"/>
      <c r="K1005" s="10"/>
    </row>
    <row r="1006">
      <c r="A1006" s="1">
        <f t="shared" si="1"/>
        <v>1005</v>
      </c>
      <c r="B1006" s="5" t="s">
        <v>4803</v>
      </c>
      <c r="C1006" s="5" t="s">
        <v>2897</v>
      </c>
      <c r="D1006" s="5" t="s">
        <v>2898</v>
      </c>
      <c r="E1006" s="5" t="s">
        <v>4804</v>
      </c>
      <c r="F1006" s="25" t="str">
        <f t="shared" si="2"/>
        <v>Gerardo trillo ruiz</v>
      </c>
      <c r="G1006" s="5" t="s">
        <v>4805</v>
      </c>
      <c r="H1006" s="5" t="s">
        <v>2689</v>
      </c>
      <c r="I1006" s="24"/>
      <c r="J1006" s="10"/>
      <c r="K1006" s="10"/>
    </row>
    <row r="1007">
      <c r="A1007" s="1">
        <f t="shared" si="1"/>
        <v>1006</v>
      </c>
      <c r="B1007" s="5" t="s">
        <v>4806</v>
      </c>
      <c r="C1007" s="5" t="s">
        <v>176</v>
      </c>
      <c r="D1007" s="5" t="s">
        <v>177</v>
      </c>
      <c r="E1007" s="5" t="s">
        <v>4807</v>
      </c>
      <c r="F1007" s="25" t="str">
        <f t="shared" si="2"/>
        <v>Eva maestro rodríguez</v>
      </c>
      <c r="G1007" s="5" t="s">
        <v>4808</v>
      </c>
      <c r="H1007" s="5" t="s">
        <v>4809</v>
      </c>
      <c r="I1007" s="24"/>
      <c r="J1007" s="10"/>
      <c r="K1007" s="10"/>
    </row>
    <row r="1008">
      <c r="A1008" s="1">
        <f t="shared" si="1"/>
        <v>1007</v>
      </c>
      <c r="B1008" s="5" t="s">
        <v>4810</v>
      </c>
      <c r="C1008" s="5" t="s">
        <v>1466</v>
      </c>
      <c r="D1008" s="5" t="s">
        <v>1467</v>
      </c>
      <c r="E1008" s="5" t="s">
        <v>4811</v>
      </c>
      <c r="F1008" s="25" t="str">
        <f t="shared" si="2"/>
        <v>Julio hidalgo gonzález</v>
      </c>
      <c r="G1008" s="5" t="s">
        <v>4812</v>
      </c>
      <c r="H1008" s="5" t="s">
        <v>4813</v>
      </c>
      <c r="I1008" s="24"/>
      <c r="J1008" s="10"/>
      <c r="K1008" s="10"/>
    </row>
    <row r="1009">
      <c r="A1009" s="1">
        <f t="shared" si="1"/>
        <v>1008</v>
      </c>
      <c r="B1009" s="5" t="s">
        <v>4814</v>
      </c>
      <c r="C1009" s="5" t="s">
        <v>1180</v>
      </c>
      <c r="D1009" s="5" t="s">
        <v>1181</v>
      </c>
      <c r="E1009" s="5" t="s">
        <v>4815</v>
      </c>
      <c r="F1009" s="25" t="str">
        <f t="shared" si="2"/>
        <v>Miguel Ángel cullell martínez</v>
      </c>
      <c r="G1009" s="5" t="s">
        <v>4812</v>
      </c>
      <c r="H1009" s="7"/>
      <c r="I1009" s="24"/>
      <c r="J1009" s="10"/>
      <c r="K1009" s="10"/>
    </row>
    <row r="1010">
      <c r="A1010" s="1">
        <f t="shared" si="1"/>
        <v>1009</v>
      </c>
      <c r="B1010" s="5" t="s">
        <v>4816</v>
      </c>
      <c r="C1010" s="5" t="s">
        <v>492</v>
      </c>
      <c r="D1010" s="5" t="s">
        <v>493</v>
      </c>
      <c r="E1010" s="5" t="s">
        <v>4817</v>
      </c>
      <c r="F1010" s="25" t="str">
        <f t="shared" si="2"/>
        <v>José julián garde lópez-brea</v>
      </c>
      <c r="G1010" s="5" t="s">
        <v>4818</v>
      </c>
      <c r="H1010" s="5" t="s">
        <v>4819</v>
      </c>
      <c r="I1010" s="24"/>
      <c r="J1010" s="10"/>
      <c r="K1010" s="10"/>
    </row>
    <row r="1011">
      <c r="A1011" s="1">
        <f t="shared" si="1"/>
        <v>1010</v>
      </c>
      <c r="B1011" s="5" t="s">
        <v>4820</v>
      </c>
      <c r="C1011" s="5" t="s">
        <v>639</v>
      </c>
      <c r="D1011" s="5" t="s">
        <v>640</v>
      </c>
      <c r="E1011" s="5" t="s">
        <v>4821</v>
      </c>
      <c r="F1011" s="25" t="str">
        <f t="shared" si="2"/>
        <v>Alberto gómez barahona</v>
      </c>
      <c r="G1011" s="5" t="s">
        <v>4822</v>
      </c>
      <c r="H1011" s="5" t="s">
        <v>4823</v>
      </c>
      <c r="I1011" s="24"/>
      <c r="J1011" s="10"/>
      <c r="K1011" s="10"/>
    </row>
    <row r="1012">
      <c r="A1012" s="1">
        <f t="shared" si="1"/>
        <v>1011</v>
      </c>
      <c r="B1012" s="5" t="s">
        <v>4824</v>
      </c>
      <c r="C1012" s="5" t="s">
        <v>68</v>
      </c>
      <c r="D1012" s="5" t="s">
        <v>69</v>
      </c>
      <c r="E1012" s="5" t="s">
        <v>4825</v>
      </c>
      <c r="F1012" s="25" t="str">
        <f t="shared" si="2"/>
        <v>Carmen aviles palacios</v>
      </c>
      <c r="G1012" s="5" t="s">
        <v>4826</v>
      </c>
      <c r="H1012" s="5" t="s">
        <v>4827</v>
      </c>
      <c r="I1012" s="24"/>
      <c r="J1012" s="10"/>
      <c r="K1012" s="10"/>
    </row>
    <row r="1013">
      <c r="A1013" s="1">
        <f t="shared" si="1"/>
        <v>1012</v>
      </c>
      <c r="B1013" s="5" t="s">
        <v>4828</v>
      </c>
      <c r="C1013" s="5" t="s">
        <v>166</v>
      </c>
      <c r="D1013" s="5" t="s">
        <v>167</v>
      </c>
      <c r="E1013" s="7"/>
      <c r="F1013" s="25" t="str">
        <f t="shared" si="2"/>
        <v>Cristina </v>
      </c>
      <c r="G1013" s="5" t="s">
        <v>4829</v>
      </c>
      <c r="H1013" s="7"/>
      <c r="I1013" s="24"/>
      <c r="J1013" s="10"/>
      <c r="K1013" s="10"/>
    </row>
    <row r="1014">
      <c r="A1014" s="1">
        <f t="shared" si="1"/>
        <v>1013</v>
      </c>
      <c r="B1014" s="5" t="s">
        <v>4830</v>
      </c>
      <c r="C1014" s="5" t="s">
        <v>3524</v>
      </c>
      <c r="D1014" s="5" t="s">
        <v>3525</v>
      </c>
      <c r="E1014" s="5" t="s">
        <v>4831</v>
      </c>
      <c r="F1014" s="25" t="str">
        <f t="shared" si="2"/>
        <v>Begoña landazuri plaza</v>
      </c>
      <c r="G1014" s="5" t="s">
        <v>4832</v>
      </c>
      <c r="H1014" s="5" t="s">
        <v>4833</v>
      </c>
      <c r="I1014" s="24"/>
      <c r="J1014" s="10"/>
      <c r="K1014" s="10"/>
    </row>
    <row r="1015">
      <c r="A1015" s="1">
        <f t="shared" si="1"/>
        <v>1014</v>
      </c>
      <c r="B1015" s="5" t="s">
        <v>4834</v>
      </c>
      <c r="C1015" s="5" t="s">
        <v>2236</v>
      </c>
      <c r="D1015" s="5" t="s">
        <v>2237</v>
      </c>
      <c r="E1015" s="5" t="s">
        <v>4835</v>
      </c>
      <c r="F1015" s="25" t="str">
        <f t="shared" si="2"/>
        <v>Oscar romero jiménez</v>
      </c>
      <c r="G1015" s="5" t="s">
        <v>4832</v>
      </c>
      <c r="H1015" s="5" t="s">
        <v>4836</v>
      </c>
      <c r="I1015" s="24"/>
      <c r="J1015" s="10"/>
      <c r="K1015" s="10"/>
    </row>
    <row r="1016">
      <c r="A1016" s="1">
        <f t="shared" si="1"/>
        <v>1015</v>
      </c>
      <c r="B1016" s="5" t="s">
        <v>4837</v>
      </c>
      <c r="C1016" s="5" t="s">
        <v>1031</v>
      </c>
      <c r="D1016" s="5" t="s">
        <v>1032</v>
      </c>
      <c r="E1016" s="5" t="s">
        <v>4838</v>
      </c>
      <c r="F1016" s="25" t="str">
        <f t="shared" si="2"/>
        <v>Alejandro villalón</v>
      </c>
      <c r="G1016" s="5" t="s">
        <v>4839</v>
      </c>
      <c r="H1016" s="7"/>
      <c r="I1016" s="24"/>
      <c r="J1016" s="10"/>
      <c r="K1016" s="10"/>
    </row>
    <row r="1017">
      <c r="A1017" s="1">
        <f t="shared" si="1"/>
        <v>1016</v>
      </c>
      <c r="B1017" s="5" t="s">
        <v>4840</v>
      </c>
      <c r="C1017" s="5" t="s">
        <v>4841</v>
      </c>
      <c r="D1017" s="5" t="s">
        <v>4842</v>
      </c>
      <c r="E1017" s="5" t="s">
        <v>4843</v>
      </c>
      <c r="F1017" s="25" t="str">
        <f t="shared" si="2"/>
        <v>Amalia reyes</v>
      </c>
      <c r="G1017" s="5" t="s">
        <v>4844</v>
      </c>
      <c r="H1017" s="7"/>
      <c r="I1017" s="24"/>
      <c r="J1017" s="10"/>
      <c r="K1017" s="10"/>
    </row>
    <row r="1018">
      <c r="A1018" s="1">
        <f t="shared" si="1"/>
        <v>1017</v>
      </c>
      <c r="B1018" s="5" t="s">
        <v>4845</v>
      </c>
      <c r="C1018" s="5" t="s">
        <v>4846</v>
      </c>
      <c r="D1018" s="5" t="s">
        <v>4847</v>
      </c>
      <c r="E1018" s="5" t="s">
        <v>4848</v>
      </c>
      <c r="F1018" s="25" t="str">
        <f t="shared" si="2"/>
        <v>Jose María martín martín</v>
      </c>
      <c r="G1018" s="5" t="s">
        <v>4849</v>
      </c>
      <c r="H1018" s="5" t="s">
        <v>129</v>
      </c>
      <c r="I1018" s="24"/>
      <c r="J1018" s="10"/>
      <c r="K1018" s="10"/>
    </row>
    <row r="1019">
      <c r="A1019" s="1">
        <f t="shared" si="1"/>
        <v>1018</v>
      </c>
      <c r="B1019" s="5" t="s">
        <v>4850</v>
      </c>
      <c r="C1019" s="5" t="s">
        <v>4851</v>
      </c>
      <c r="D1019" s="5" t="s">
        <v>4852</v>
      </c>
      <c r="E1019" s="5" t="s">
        <v>60</v>
      </c>
      <c r="F1019" s="25" t="str">
        <f t="shared" si="2"/>
        <v>Marlene sánchez</v>
      </c>
      <c r="G1019" s="5" t="s">
        <v>4853</v>
      </c>
      <c r="H1019" s="5" t="s">
        <v>4854</v>
      </c>
      <c r="I1019" s="24"/>
      <c r="J1019" s="10"/>
      <c r="K1019" s="10"/>
    </row>
    <row r="1020">
      <c r="A1020" s="1">
        <f t="shared" si="1"/>
        <v>1019</v>
      </c>
      <c r="B1020" s="5" t="s">
        <v>4855</v>
      </c>
      <c r="C1020" s="5" t="s">
        <v>865</v>
      </c>
      <c r="D1020" s="5" t="s">
        <v>866</v>
      </c>
      <c r="E1020" s="5" t="s">
        <v>60</v>
      </c>
      <c r="F1020" s="25" t="str">
        <f t="shared" si="2"/>
        <v>Yolanda sánchez</v>
      </c>
      <c r="G1020" s="5" t="s">
        <v>4853</v>
      </c>
      <c r="H1020" s="5" t="s">
        <v>4856</v>
      </c>
      <c r="I1020" s="24"/>
      <c r="J1020" s="10"/>
      <c r="K1020" s="10"/>
    </row>
    <row r="1021">
      <c r="A1021" s="1">
        <f t="shared" si="1"/>
        <v>1020</v>
      </c>
      <c r="B1021" s="5" t="s">
        <v>4857</v>
      </c>
      <c r="C1021" s="5" t="s">
        <v>4858</v>
      </c>
      <c r="D1021" s="5" t="s">
        <v>4859</v>
      </c>
      <c r="E1021" s="5" t="s">
        <v>4860</v>
      </c>
      <c r="F1021" s="25" t="str">
        <f t="shared" si="2"/>
        <v>Guillermo mas martínez</v>
      </c>
      <c r="G1021" s="5" t="s">
        <v>4861</v>
      </c>
      <c r="H1021" s="7"/>
      <c r="I1021" s="24"/>
      <c r="J1021" s="10"/>
      <c r="K1021" s="10"/>
    </row>
    <row r="1022">
      <c r="A1022" s="1">
        <f t="shared" si="1"/>
        <v>1021</v>
      </c>
      <c r="B1022" s="5" t="s">
        <v>4862</v>
      </c>
      <c r="C1022" s="5" t="s">
        <v>2561</v>
      </c>
      <c r="D1022" s="5" t="s">
        <v>4380</v>
      </c>
      <c r="E1022" s="5" t="s">
        <v>4863</v>
      </c>
      <c r="F1022" s="25" t="str">
        <f t="shared" si="2"/>
        <v>Laura de vega franco</v>
      </c>
      <c r="G1022" s="5" t="s">
        <v>4861</v>
      </c>
      <c r="H1022" s="5" t="s">
        <v>4864</v>
      </c>
      <c r="I1022" s="24"/>
      <c r="J1022" s="10"/>
      <c r="K1022" s="10"/>
    </row>
    <row r="1023">
      <c r="A1023" s="1">
        <f t="shared" si="1"/>
        <v>1022</v>
      </c>
      <c r="B1023" s="5" t="s">
        <v>4865</v>
      </c>
      <c r="C1023" s="5" t="s">
        <v>176</v>
      </c>
      <c r="D1023" s="5" t="s">
        <v>177</v>
      </c>
      <c r="E1023" s="5" t="s">
        <v>4065</v>
      </c>
      <c r="F1023" s="25" t="str">
        <f t="shared" si="2"/>
        <v>Eva requejo</v>
      </c>
      <c r="G1023" s="5" t="s">
        <v>4866</v>
      </c>
      <c r="H1023" s="5" t="s">
        <v>412</v>
      </c>
      <c r="I1023" s="24"/>
      <c r="J1023" s="10"/>
      <c r="K1023" s="10"/>
    </row>
    <row r="1024">
      <c r="A1024" s="1">
        <f t="shared" si="1"/>
        <v>1023</v>
      </c>
      <c r="B1024" s="5" t="s">
        <v>4867</v>
      </c>
      <c r="C1024" s="5" t="s">
        <v>492</v>
      </c>
      <c r="D1024" s="5" t="s">
        <v>493</v>
      </c>
      <c r="E1024" s="5" t="s">
        <v>4868</v>
      </c>
      <c r="F1024" s="25" t="str">
        <f t="shared" si="2"/>
        <v>José manuel avelino</v>
      </c>
      <c r="G1024" s="5" t="s">
        <v>4869</v>
      </c>
      <c r="H1024" s="7"/>
      <c r="I1024" s="24"/>
      <c r="J1024" s="10"/>
      <c r="K1024" s="10"/>
    </row>
    <row r="1025">
      <c r="A1025" s="1">
        <f t="shared" si="1"/>
        <v>1024</v>
      </c>
      <c r="B1025" s="5" t="s">
        <v>4870</v>
      </c>
      <c r="C1025" s="5" t="s">
        <v>53</v>
      </c>
      <c r="D1025" s="5" t="s">
        <v>54</v>
      </c>
      <c r="E1025" s="5" t="s">
        <v>4871</v>
      </c>
      <c r="F1025" s="25" t="str">
        <f t="shared" si="2"/>
        <v>Encarna gonzález-calero</v>
      </c>
      <c r="G1025" s="5" t="s">
        <v>4872</v>
      </c>
      <c r="H1025" s="7"/>
      <c r="I1025" s="24"/>
      <c r="J1025" s="10"/>
      <c r="K1025" s="10"/>
    </row>
    <row r="1026">
      <c r="A1026" s="1">
        <f t="shared" si="1"/>
        <v>1025</v>
      </c>
      <c r="B1026" s="5" t="s">
        <v>4873</v>
      </c>
      <c r="C1026" s="5" t="s">
        <v>2088</v>
      </c>
      <c r="D1026" s="5" t="s">
        <v>2242</v>
      </c>
      <c r="E1026" s="5" t="s">
        <v>4874</v>
      </c>
      <c r="F1026" s="25" t="str">
        <f t="shared" si="2"/>
        <v>Mariano blázquez navas</v>
      </c>
      <c r="G1026" s="5" t="s">
        <v>4875</v>
      </c>
      <c r="H1026" s="5" t="s">
        <v>4876</v>
      </c>
      <c r="I1026" s="24"/>
      <c r="J1026" s="10"/>
      <c r="K1026" s="10"/>
    </row>
    <row r="1027">
      <c r="A1027" s="1">
        <f t="shared" si="1"/>
        <v>1026</v>
      </c>
      <c r="B1027" s="5" t="s">
        <v>4877</v>
      </c>
      <c r="C1027" s="5" t="s">
        <v>726</v>
      </c>
      <c r="D1027" s="5" t="s">
        <v>727</v>
      </c>
      <c r="E1027" s="5" t="s">
        <v>4878</v>
      </c>
      <c r="F1027" s="25" t="str">
        <f t="shared" si="2"/>
        <v>Catalina hoffmann</v>
      </c>
      <c r="G1027" s="5" t="s">
        <v>4879</v>
      </c>
      <c r="H1027" s="7"/>
      <c r="I1027" s="24"/>
      <c r="J1027" s="10"/>
      <c r="K1027" s="10"/>
    </row>
    <row r="1028">
      <c r="A1028" s="1">
        <f t="shared" si="1"/>
        <v>1027</v>
      </c>
      <c r="B1028" s="5" t="s">
        <v>4880</v>
      </c>
      <c r="C1028" s="5" t="s">
        <v>1060</v>
      </c>
      <c r="D1028" s="5" t="s">
        <v>1061</v>
      </c>
      <c r="E1028" s="5" t="s">
        <v>4881</v>
      </c>
      <c r="F1028" s="25" t="str">
        <f t="shared" si="2"/>
        <v>Sonia gonzález sanz</v>
      </c>
      <c r="G1028" s="5" t="s">
        <v>4882</v>
      </c>
      <c r="H1028" s="5" t="s">
        <v>4883</v>
      </c>
      <c r="I1028" s="24"/>
      <c r="J1028" s="10"/>
      <c r="K1028" s="10"/>
    </row>
    <row r="1029">
      <c r="A1029" s="1">
        <f t="shared" si="1"/>
        <v>1028</v>
      </c>
      <c r="B1029" s="5" t="s">
        <v>4884</v>
      </c>
      <c r="C1029" s="5" t="s">
        <v>4846</v>
      </c>
      <c r="D1029" s="5" t="s">
        <v>4847</v>
      </c>
      <c r="E1029" s="5" t="s">
        <v>4885</v>
      </c>
      <c r="F1029" s="25" t="str">
        <f t="shared" si="2"/>
        <v>Jose María ramón de fata de pereda</v>
      </c>
      <c r="G1029" s="5" t="s">
        <v>2110</v>
      </c>
      <c r="H1029" s="5" t="s">
        <v>4886</v>
      </c>
      <c r="I1029" s="24"/>
      <c r="J1029" s="10"/>
      <c r="K1029" s="10"/>
    </row>
    <row r="1030">
      <c r="A1030" s="1">
        <f t="shared" si="1"/>
        <v>1029</v>
      </c>
      <c r="B1030" s="5" t="s">
        <v>4887</v>
      </c>
      <c r="C1030" s="5" t="s">
        <v>4888</v>
      </c>
      <c r="D1030" s="5" t="s">
        <v>4889</v>
      </c>
      <c r="E1030" s="5" t="s">
        <v>4890</v>
      </c>
      <c r="F1030" s="25" t="str">
        <f t="shared" si="2"/>
        <v>Jose Mª gonzalez-blanch</v>
      </c>
      <c r="G1030" s="5" t="s">
        <v>4891</v>
      </c>
      <c r="H1030" s="5" t="s">
        <v>129</v>
      </c>
      <c r="I1030" s="24"/>
      <c r="J1030" s="10"/>
      <c r="K1030" s="10"/>
    </row>
    <row r="1031">
      <c r="A1031" s="1">
        <f t="shared" si="1"/>
        <v>1030</v>
      </c>
      <c r="B1031" s="5" t="s">
        <v>4892</v>
      </c>
      <c r="C1031" s="5" t="s">
        <v>161</v>
      </c>
      <c r="D1031" s="5" t="s">
        <v>162</v>
      </c>
      <c r="E1031" s="5" t="s">
        <v>4893</v>
      </c>
      <c r="F1031" s="25" t="str">
        <f t="shared" si="2"/>
        <v>Ana asensio ciria</v>
      </c>
      <c r="G1031" s="5" t="s">
        <v>4894</v>
      </c>
      <c r="H1031" s="5" t="s">
        <v>4895</v>
      </c>
      <c r="I1031" s="24"/>
      <c r="J1031" s="10"/>
      <c r="K1031" s="10"/>
    </row>
    <row r="1032">
      <c r="A1032" s="1">
        <f t="shared" si="1"/>
        <v>1031</v>
      </c>
      <c r="B1032" s="5" t="s">
        <v>4896</v>
      </c>
      <c r="C1032" s="5" t="s">
        <v>304</v>
      </c>
      <c r="D1032" s="5" t="s">
        <v>305</v>
      </c>
      <c r="E1032" s="5" t="s">
        <v>4897</v>
      </c>
      <c r="F1032" s="25" t="str">
        <f t="shared" si="2"/>
        <v>Javier antón del álamo</v>
      </c>
      <c r="G1032" s="5" t="s">
        <v>4898</v>
      </c>
      <c r="H1032" s="5" t="s">
        <v>4088</v>
      </c>
      <c r="I1032" s="24"/>
      <c r="J1032" s="10"/>
      <c r="K1032" s="10"/>
    </row>
    <row r="1033">
      <c r="A1033" s="1">
        <f t="shared" si="1"/>
        <v>1032</v>
      </c>
      <c r="B1033" s="5" t="s">
        <v>4899</v>
      </c>
      <c r="C1033" s="5" t="s">
        <v>3207</v>
      </c>
      <c r="D1033" s="5" t="s">
        <v>3208</v>
      </c>
      <c r="E1033" s="5" t="s">
        <v>4900</v>
      </c>
      <c r="F1033" s="25" t="str">
        <f t="shared" si="2"/>
        <v>Nacho rodríguez solís</v>
      </c>
      <c r="G1033" s="5" t="s">
        <v>4898</v>
      </c>
      <c r="H1033" s="5" t="s">
        <v>4901</v>
      </c>
      <c r="I1033" s="24"/>
      <c r="J1033" s="10"/>
      <c r="K1033" s="10"/>
    </row>
    <row r="1034">
      <c r="A1034" s="1">
        <f t="shared" si="1"/>
        <v>1033</v>
      </c>
      <c r="B1034" s="5" t="s">
        <v>4902</v>
      </c>
      <c r="C1034" s="5" t="s">
        <v>4903</v>
      </c>
      <c r="D1034" s="5" t="s">
        <v>4904</v>
      </c>
      <c r="E1034" s="12" t="s">
        <v>4905</v>
      </c>
      <c r="F1034" s="25" t="str">
        <f t="shared" si="2"/>
        <v>Conxita gisbert</v>
      </c>
      <c r="G1034" s="5" t="s">
        <v>4906</v>
      </c>
      <c r="H1034" s="7"/>
      <c r="I1034" s="24"/>
      <c r="J1034" s="10"/>
      <c r="K1034" s="10"/>
    </row>
    <row r="1035">
      <c r="A1035" s="1">
        <f t="shared" si="1"/>
        <v>1034</v>
      </c>
      <c r="B1035" s="5" t="s">
        <v>4907</v>
      </c>
      <c r="C1035" s="5" t="s">
        <v>2497</v>
      </c>
      <c r="D1035" s="5" t="s">
        <v>4908</v>
      </c>
      <c r="E1035" s="5" t="s">
        <v>4909</v>
      </c>
      <c r="F1035" s="25" t="str">
        <f t="shared" si="2"/>
        <v>Lorena corell garcía</v>
      </c>
      <c r="G1035" s="5" t="s">
        <v>4910</v>
      </c>
      <c r="H1035" s="5" t="s">
        <v>4911</v>
      </c>
      <c r="I1035" s="24"/>
      <c r="J1035" s="10"/>
      <c r="K1035" s="10"/>
    </row>
    <row r="1036">
      <c r="A1036" s="1">
        <f t="shared" si="1"/>
        <v>1035</v>
      </c>
      <c r="B1036" s="5" t="s">
        <v>4912</v>
      </c>
      <c r="C1036" s="5" t="s">
        <v>3524</v>
      </c>
      <c r="D1036" s="5" t="s">
        <v>3525</v>
      </c>
      <c r="E1036" s="5" t="s">
        <v>4913</v>
      </c>
      <c r="F1036" s="25" t="str">
        <f t="shared" si="2"/>
        <v>Begoña bajo</v>
      </c>
      <c r="G1036" s="5" t="s">
        <v>4914</v>
      </c>
      <c r="H1036" s="5" t="s">
        <v>3482</v>
      </c>
      <c r="I1036" s="24"/>
      <c r="J1036" s="10"/>
      <c r="K1036" s="10"/>
    </row>
    <row r="1037">
      <c r="A1037" s="1">
        <f t="shared" si="1"/>
        <v>1036</v>
      </c>
      <c r="B1037" s="5" t="s">
        <v>4915</v>
      </c>
      <c r="C1037" s="5" t="s">
        <v>1466</v>
      </c>
      <c r="D1037" s="5" t="s">
        <v>1467</v>
      </c>
      <c r="E1037" s="5" t="s">
        <v>4916</v>
      </c>
      <c r="F1037" s="25" t="str">
        <f t="shared" si="2"/>
        <v>Julio blanco</v>
      </c>
      <c r="G1037" s="5" t="s">
        <v>4917</v>
      </c>
      <c r="H1037" s="7"/>
      <c r="I1037" s="24"/>
      <c r="J1037" s="10"/>
      <c r="K1037" s="10"/>
    </row>
    <row r="1038">
      <c r="A1038" s="1">
        <f t="shared" si="1"/>
        <v>1037</v>
      </c>
      <c r="B1038" s="5" t="s">
        <v>4918</v>
      </c>
      <c r="C1038" s="5" t="s">
        <v>639</v>
      </c>
      <c r="D1038" s="5" t="s">
        <v>640</v>
      </c>
      <c r="E1038" s="5" t="s">
        <v>4919</v>
      </c>
      <c r="F1038" s="25" t="str">
        <f t="shared" si="2"/>
        <v>Alberto delgado gavela</v>
      </c>
      <c r="G1038" s="5" t="s">
        <v>4920</v>
      </c>
      <c r="H1038" s="5" t="s">
        <v>229</v>
      </c>
      <c r="I1038" s="24"/>
      <c r="J1038" s="10"/>
      <c r="K1038" s="10"/>
    </row>
    <row r="1039">
      <c r="A1039" s="1">
        <f t="shared" si="1"/>
        <v>1038</v>
      </c>
      <c r="B1039" s="27" t="s">
        <v>4921</v>
      </c>
      <c r="C1039" s="27" t="s">
        <v>639</v>
      </c>
      <c r="D1039" s="27" t="s">
        <v>640</v>
      </c>
      <c r="E1039" s="27" t="s">
        <v>4922</v>
      </c>
      <c r="F1039" s="28" t="str">
        <f t="shared" si="2"/>
        <v>Alberto fernández peláez</v>
      </c>
      <c r="G1039" s="29"/>
      <c r="H1039" s="29"/>
      <c r="I1039" s="24"/>
      <c r="J1039" s="10"/>
      <c r="K1039" s="10"/>
    </row>
    <row r="1040">
      <c r="A1040" s="1">
        <f t="shared" si="1"/>
        <v>1039</v>
      </c>
      <c r="B1040" s="27" t="s">
        <v>4923</v>
      </c>
      <c r="C1040" s="27" t="s">
        <v>4924</v>
      </c>
      <c r="D1040" s="27" t="s">
        <v>4925</v>
      </c>
      <c r="E1040" s="27" t="s">
        <v>4926</v>
      </c>
      <c r="F1040" s="28" t="str">
        <f t="shared" si="2"/>
        <v>Aspasoft comunicaciones, s.l</v>
      </c>
      <c r="G1040" s="29"/>
      <c r="H1040" s="29"/>
      <c r="I1040" s="24"/>
      <c r="J1040" s="10"/>
      <c r="K1040" s="10"/>
    </row>
    <row r="1041">
      <c r="A1041" s="1">
        <f t="shared" si="1"/>
        <v>1040</v>
      </c>
      <c r="B1041" s="27" t="s">
        <v>4927</v>
      </c>
      <c r="C1041" s="27" t="s">
        <v>4928</v>
      </c>
      <c r="D1041" s="27" t="s">
        <v>4929</v>
      </c>
      <c r="E1041" s="29"/>
      <c r="F1041" s="28" t="str">
        <f t="shared" si="2"/>
        <v>Muebles Y Decoración Ortuño, .S.L. </v>
      </c>
      <c r="G1041" s="29"/>
      <c r="H1041" s="29"/>
      <c r="I1041" s="24"/>
      <c r="J1041" s="10"/>
      <c r="K1041" s="10"/>
    </row>
    <row r="1042">
      <c r="A1042" s="1">
        <f t="shared" si="1"/>
        <v>1041</v>
      </c>
      <c r="B1042" s="27" t="s">
        <v>4930</v>
      </c>
      <c r="C1042" s="27" t="s">
        <v>702</v>
      </c>
      <c r="D1042" s="27" t="s">
        <v>703</v>
      </c>
      <c r="E1042" s="30" t="s">
        <v>4931</v>
      </c>
      <c r="F1042" s="28" t="str">
        <f t="shared" si="2"/>
        <v>Jesús guerra cámara</v>
      </c>
      <c r="G1042" s="29"/>
      <c r="H1042" s="29"/>
      <c r="I1042" s="24"/>
      <c r="J1042" s="10"/>
      <c r="K1042" s="10"/>
    </row>
    <row r="1043">
      <c r="A1043" s="1">
        <f t="shared" si="1"/>
        <v>1042</v>
      </c>
      <c r="B1043" s="27" t="s">
        <v>4932</v>
      </c>
      <c r="C1043" s="27" t="s">
        <v>4933</v>
      </c>
      <c r="D1043" s="27" t="s">
        <v>4934</v>
      </c>
      <c r="E1043" s="29"/>
      <c r="F1043" s="28" t="str">
        <f t="shared" si="2"/>
        <v>Sushita, S.L. </v>
      </c>
      <c r="G1043" s="29"/>
      <c r="H1043" s="29"/>
      <c r="I1043" s="24"/>
      <c r="J1043" s="10"/>
      <c r="K1043" s="10"/>
    </row>
    <row r="1044">
      <c r="A1044" s="1">
        <f t="shared" si="1"/>
        <v>1043</v>
      </c>
      <c r="B1044" s="27" t="s">
        <v>4935</v>
      </c>
      <c r="C1044" s="27" t="s">
        <v>4936</v>
      </c>
      <c r="D1044" s="27" t="s">
        <v>4937</v>
      </c>
      <c r="E1044" s="30" t="s">
        <v>4938</v>
      </c>
      <c r="F1044" s="28" t="str">
        <f t="shared" si="2"/>
        <v>Adrian rabadan guerra</v>
      </c>
      <c r="G1044" s="29"/>
      <c r="H1044" s="29"/>
      <c r="I1044" s="24"/>
      <c r="J1044" s="10"/>
      <c r="K1044" s="10"/>
    </row>
    <row r="1045">
      <c r="A1045" s="1">
        <f t="shared" si="1"/>
        <v>1044</v>
      </c>
      <c r="B1045" s="27" t="s">
        <v>4939</v>
      </c>
      <c r="C1045" s="27" t="s">
        <v>4940</v>
      </c>
      <c r="D1045" s="27" t="s">
        <v>4941</v>
      </c>
      <c r="E1045" s="30" t="s">
        <v>4942</v>
      </c>
      <c r="F1045" s="28" t="str">
        <f t="shared" si="2"/>
        <v>Alvaro Esteve De La Peña de la peña</v>
      </c>
      <c r="G1045" s="29"/>
      <c r="H1045" s="29"/>
      <c r="I1045" s="24"/>
      <c r="J1045" s="10"/>
      <c r="K1045" s="10"/>
    </row>
    <row r="1046">
      <c r="A1046" s="1">
        <f t="shared" si="1"/>
        <v>1045</v>
      </c>
      <c r="B1046" s="27" t="s">
        <v>4943</v>
      </c>
      <c r="C1046" s="27" t="s">
        <v>4944</v>
      </c>
      <c r="D1046" s="27" t="s">
        <v>4945</v>
      </c>
      <c r="E1046" s="27" t="s">
        <v>4946</v>
      </c>
      <c r="F1046" s="28" t="str">
        <f t="shared" si="2"/>
        <v>Basi, s.a. (lacoste)</v>
      </c>
      <c r="G1046" s="29"/>
      <c r="H1046" s="29"/>
      <c r="I1046" s="24"/>
      <c r="J1046" s="10"/>
      <c r="K1046" s="10"/>
    </row>
    <row r="1047">
      <c r="A1047" s="1">
        <f t="shared" si="1"/>
        <v>1046</v>
      </c>
      <c r="B1047" s="27" t="s">
        <v>4947</v>
      </c>
      <c r="C1047" s="27" t="s">
        <v>4948</v>
      </c>
      <c r="D1047" s="27" t="s">
        <v>4949</v>
      </c>
      <c r="E1047" s="27" t="s">
        <v>4950</v>
      </c>
      <c r="F1047" s="28" t="str">
        <f t="shared" si="2"/>
        <v>Albert palay</v>
      </c>
      <c r="G1047" s="29"/>
      <c r="H1047" s="29"/>
      <c r="I1047" s="24"/>
      <c r="J1047" s="10"/>
      <c r="K1047" s="10"/>
    </row>
    <row r="1048">
      <c r="A1048" s="1">
        <f t="shared" si="1"/>
        <v>1047</v>
      </c>
      <c r="B1048" s="27" t="s">
        <v>4951</v>
      </c>
      <c r="C1048" s="27" t="s">
        <v>4952</v>
      </c>
      <c r="D1048" s="27" t="s">
        <v>4953</v>
      </c>
      <c r="E1048" s="27" t="s">
        <v>4954</v>
      </c>
      <c r="F1048" s="28" t="str">
        <f t="shared" si="2"/>
        <v>Restaurantes mcdonald's, s.a.</v>
      </c>
      <c r="G1048" s="29"/>
      <c r="H1048" s="29"/>
      <c r="I1048" s="24"/>
      <c r="J1048" s="10"/>
      <c r="K1048" s="10"/>
    </row>
    <row r="1049">
      <c r="A1049" s="1">
        <f t="shared" si="1"/>
        <v>1048</v>
      </c>
      <c r="B1049" s="27" t="s">
        <v>4955</v>
      </c>
      <c r="C1049" s="27" t="s">
        <v>2920</v>
      </c>
      <c r="D1049" s="27" t="s">
        <v>4956</v>
      </c>
      <c r="E1049" s="27" t="s">
        <v>4957</v>
      </c>
      <c r="F1049" s="28" t="str">
        <f t="shared" si="2"/>
        <v>Alejandra cortés</v>
      </c>
      <c r="G1049" s="29"/>
      <c r="H1049" s="29"/>
      <c r="I1049" s="24"/>
      <c r="J1049" s="10"/>
      <c r="K1049" s="10"/>
    </row>
    <row r="1050">
      <c r="A1050" s="1">
        <f t="shared" si="1"/>
        <v>1049</v>
      </c>
      <c r="B1050" s="27" t="s">
        <v>4958</v>
      </c>
      <c r="C1050" s="27" t="s">
        <v>2157</v>
      </c>
      <c r="D1050" s="27" t="s">
        <v>4959</v>
      </c>
      <c r="E1050" s="27" t="s">
        <v>4960</v>
      </c>
      <c r="F1050" s="28" t="str">
        <f t="shared" si="2"/>
        <v>Heineken españa, s.a.</v>
      </c>
      <c r="G1050" s="29"/>
      <c r="H1050" s="29"/>
      <c r="I1050" s="24"/>
      <c r="J1050" s="10"/>
      <c r="K1050" s="10"/>
    </row>
    <row r="1051">
      <c r="A1051" s="1">
        <f t="shared" si="1"/>
        <v>1050</v>
      </c>
      <c r="B1051" s="27" t="s">
        <v>4961</v>
      </c>
      <c r="C1051" s="27" t="s">
        <v>26</v>
      </c>
      <c r="D1051" s="27" t="s">
        <v>27</v>
      </c>
      <c r="E1051" s="27" t="s">
        <v>2308</v>
      </c>
      <c r="F1051" s="28" t="str">
        <f t="shared" si="2"/>
        <v>Antonio martinez</v>
      </c>
      <c r="G1051" s="29"/>
      <c r="H1051" s="29"/>
      <c r="I1051" s="24"/>
      <c r="J1051" s="10"/>
      <c r="K1051" s="10"/>
    </row>
    <row r="1052">
      <c r="A1052" s="1">
        <f t="shared" si="1"/>
        <v>1051</v>
      </c>
      <c r="B1052" s="27" t="s">
        <v>4962</v>
      </c>
      <c r="C1052" s="27" t="s">
        <v>4963</v>
      </c>
      <c r="D1052" s="27" t="s">
        <v>4964</v>
      </c>
      <c r="E1052" s="29"/>
      <c r="F1052" s="28" t="str">
        <f t="shared" si="2"/>
        <v>Amn </v>
      </c>
      <c r="G1052" s="29"/>
      <c r="H1052" s="29"/>
      <c r="I1052" s="24"/>
      <c r="J1052" s="10"/>
      <c r="K1052" s="10"/>
    </row>
    <row r="1053">
      <c r="A1053" s="1">
        <f t="shared" si="1"/>
        <v>1052</v>
      </c>
      <c r="B1053" s="27" t="s">
        <v>4965</v>
      </c>
      <c r="C1053" s="27" t="s">
        <v>161</v>
      </c>
      <c r="D1053" s="27" t="s">
        <v>162</v>
      </c>
      <c r="E1053" s="27" t="s">
        <v>4966</v>
      </c>
      <c r="F1053" s="28" t="str">
        <f t="shared" si="2"/>
        <v>Ana carazo</v>
      </c>
      <c r="G1053" s="29"/>
      <c r="H1053" s="29"/>
      <c r="I1053" s="24"/>
      <c r="J1053" s="10"/>
      <c r="K1053" s="10"/>
    </row>
    <row r="1054">
      <c r="A1054" s="1">
        <f t="shared" si="1"/>
        <v>1053</v>
      </c>
      <c r="B1054" s="27" t="s">
        <v>4967</v>
      </c>
      <c r="C1054" s="27" t="s">
        <v>161</v>
      </c>
      <c r="D1054" s="27" t="s">
        <v>162</v>
      </c>
      <c r="E1054" s="27" t="s">
        <v>4968</v>
      </c>
      <c r="F1054" s="28" t="str">
        <f t="shared" si="2"/>
        <v>Ana urmeneta</v>
      </c>
      <c r="G1054" s="29"/>
      <c r="H1054" s="29"/>
      <c r="I1054" s="24"/>
      <c r="J1054" s="10"/>
      <c r="K1054" s="10"/>
    </row>
    <row r="1055">
      <c r="A1055" s="1">
        <f t="shared" si="1"/>
        <v>1054</v>
      </c>
      <c r="B1055" s="27" t="s">
        <v>4969</v>
      </c>
      <c r="C1055" s="27" t="s">
        <v>161</v>
      </c>
      <c r="D1055" s="27" t="s">
        <v>162</v>
      </c>
      <c r="E1055" s="27" t="s">
        <v>4970</v>
      </c>
      <c r="F1055" s="28" t="str">
        <f t="shared" si="2"/>
        <v>Ana porras</v>
      </c>
      <c r="G1055" s="29"/>
      <c r="H1055" s="29"/>
      <c r="I1055" s="24"/>
      <c r="J1055" s="10"/>
      <c r="K1055" s="10"/>
    </row>
    <row r="1056">
      <c r="A1056" s="1">
        <f t="shared" si="1"/>
        <v>1055</v>
      </c>
      <c r="B1056" s="27" t="s">
        <v>4971</v>
      </c>
      <c r="C1056" s="31" t="s">
        <v>4972</v>
      </c>
      <c r="D1056" s="27" t="s">
        <v>4973</v>
      </c>
      <c r="E1056" s="27" t="s">
        <v>4974</v>
      </c>
      <c r="F1056" s="28" t="str">
        <f t="shared" si="2"/>
        <v>Astrazeneca farmacéutica spain, s.a.</v>
      </c>
      <c r="G1056" s="29"/>
      <c r="H1056" s="29"/>
      <c r="I1056" s="24"/>
      <c r="J1056" s="10"/>
      <c r="K1056" s="10"/>
    </row>
    <row r="1057">
      <c r="A1057" s="1">
        <f t="shared" si="1"/>
        <v>1056</v>
      </c>
      <c r="B1057" s="27" t="s">
        <v>4975</v>
      </c>
      <c r="C1057" s="27" t="s">
        <v>2603</v>
      </c>
      <c r="D1057" s="27" t="s">
        <v>2604</v>
      </c>
      <c r="E1057" s="27" t="s">
        <v>833</v>
      </c>
      <c r="F1057" s="28" t="str">
        <f t="shared" si="2"/>
        <v>Andrés esteban</v>
      </c>
      <c r="G1057" s="29"/>
      <c r="H1057" s="29"/>
      <c r="I1057" s="24"/>
      <c r="J1057" s="10"/>
      <c r="K1057" s="10"/>
    </row>
    <row r="1058">
      <c r="A1058" s="1">
        <f t="shared" si="1"/>
        <v>1057</v>
      </c>
      <c r="B1058" s="27" t="s">
        <v>4976</v>
      </c>
      <c r="C1058" s="27" t="s">
        <v>182</v>
      </c>
      <c r="D1058" s="27" t="s">
        <v>183</v>
      </c>
      <c r="E1058" s="32" t="s">
        <v>4977</v>
      </c>
      <c r="F1058" s="28" t="str">
        <f t="shared" si="2"/>
        <v>Ángela martínez gómez</v>
      </c>
      <c r="G1058" s="29"/>
      <c r="H1058" s="29"/>
      <c r="I1058" s="24"/>
      <c r="J1058" s="10"/>
      <c r="K1058" s="10"/>
    </row>
    <row r="1059">
      <c r="A1059" s="1">
        <f t="shared" si="1"/>
        <v>1058</v>
      </c>
      <c r="B1059" s="27" t="s">
        <v>4978</v>
      </c>
      <c r="C1059" s="27" t="s">
        <v>399</v>
      </c>
      <c r="D1059" s="27" t="s">
        <v>400</v>
      </c>
      <c r="E1059" s="27" t="s">
        <v>4979</v>
      </c>
      <c r="F1059" s="28" t="str">
        <f t="shared" si="2"/>
        <v>Anna girbal</v>
      </c>
      <c r="G1059" s="29"/>
      <c r="H1059" s="29"/>
      <c r="I1059" s="24"/>
      <c r="J1059" s="10"/>
      <c r="K1059" s="10"/>
    </row>
    <row r="1060">
      <c r="A1060" s="1">
        <f t="shared" si="1"/>
        <v>1059</v>
      </c>
      <c r="B1060" s="27" t="s">
        <v>4980</v>
      </c>
      <c r="C1060" s="27" t="s">
        <v>4981</v>
      </c>
      <c r="D1060" s="27" t="s">
        <v>4982</v>
      </c>
      <c r="E1060" s="27" t="s">
        <v>4983</v>
      </c>
      <c r="F1060" s="28" t="str">
        <f t="shared" si="2"/>
        <v>Hennes &amp; mauritz, s.l. (h&amp;m)</v>
      </c>
      <c r="G1060" s="29"/>
      <c r="H1060" s="29"/>
      <c r="I1060" s="24"/>
      <c r="J1060" s="10"/>
      <c r="K1060" s="10"/>
    </row>
    <row r="1061">
      <c r="A1061" s="1">
        <f t="shared" si="1"/>
        <v>1060</v>
      </c>
      <c r="B1061" s="27" t="s">
        <v>4984</v>
      </c>
      <c r="C1061" s="27" t="s">
        <v>26</v>
      </c>
      <c r="D1061" s="27" t="s">
        <v>27</v>
      </c>
      <c r="E1061" s="27" t="s">
        <v>4985</v>
      </c>
      <c r="F1061" s="28" t="str">
        <f t="shared" si="2"/>
        <v>Antonio josé arteseros lópez</v>
      </c>
      <c r="G1061" s="29"/>
      <c r="H1061" s="29"/>
      <c r="I1061" s="24"/>
      <c r="J1061" s="10"/>
      <c r="K1061" s="10"/>
    </row>
    <row r="1062">
      <c r="A1062" s="1">
        <f t="shared" si="1"/>
        <v>1061</v>
      </c>
      <c r="B1062" s="27" t="s">
        <v>4986</v>
      </c>
      <c r="C1062" s="27" t="s">
        <v>26</v>
      </c>
      <c r="D1062" s="27" t="s">
        <v>27</v>
      </c>
      <c r="E1062" s="30" t="s">
        <v>4987</v>
      </c>
      <c r="F1062" s="28" t="str">
        <f t="shared" si="2"/>
        <v>Antonio cañadilla sánchez</v>
      </c>
      <c r="G1062" s="29"/>
      <c r="H1062" s="29"/>
      <c r="I1062" s="24"/>
      <c r="J1062" s="10"/>
      <c r="K1062" s="10"/>
    </row>
    <row r="1063">
      <c r="A1063" s="1">
        <f t="shared" si="1"/>
        <v>1062</v>
      </c>
      <c r="B1063" s="27" t="s">
        <v>4988</v>
      </c>
      <c r="C1063" s="27" t="s">
        <v>4989</v>
      </c>
      <c r="D1063" s="27" t="s">
        <v>4990</v>
      </c>
      <c r="E1063" s="27" t="s">
        <v>4991</v>
      </c>
      <c r="F1063" s="28" t="str">
        <f t="shared" si="2"/>
        <v>Ars rei s.l.u (uno de 50)</v>
      </c>
      <c r="G1063" s="29"/>
      <c r="H1063" s="29"/>
      <c r="I1063" s="24"/>
      <c r="J1063" s="10"/>
      <c r="K1063" s="10"/>
    </row>
    <row r="1064">
      <c r="A1064" s="1">
        <f t="shared" si="1"/>
        <v>1063</v>
      </c>
      <c r="B1064" s="27" t="s">
        <v>4992</v>
      </c>
      <c r="C1064" s="27" t="s">
        <v>4993</v>
      </c>
      <c r="D1064" s="27" t="s">
        <v>4994</v>
      </c>
      <c r="E1064" s="27" t="s">
        <v>4995</v>
      </c>
      <c r="F1064" s="28" t="str">
        <f t="shared" si="2"/>
        <v>Arturo pérez-kramer</v>
      </c>
      <c r="G1064" s="29"/>
      <c r="H1064" s="29"/>
      <c r="I1064" s="24"/>
      <c r="J1064" s="10"/>
      <c r="K1064" s="10"/>
    </row>
    <row r="1065">
      <c r="A1065" s="1">
        <f t="shared" si="1"/>
        <v>1064</v>
      </c>
      <c r="B1065" s="27" t="s">
        <v>4996</v>
      </c>
      <c r="C1065" s="27" t="s">
        <v>4993</v>
      </c>
      <c r="D1065" s="27" t="s">
        <v>4994</v>
      </c>
      <c r="E1065" s="29"/>
      <c r="F1065" s="28" t="str">
        <f t="shared" si="2"/>
        <v>Arturo </v>
      </c>
      <c r="G1065" s="29"/>
      <c r="H1065" s="29"/>
      <c r="I1065" s="24"/>
      <c r="J1065" s="10"/>
      <c r="K1065" s="10"/>
    </row>
    <row r="1066">
      <c r="A1066" s="1">
        <f t="shared" si="1"/>
        <v>1065</v>
      </c>
      <c r="B1066" s="27" t="s">
        <v>4997</v>
      </c>
      <c r="C1066" s="27" t="s">
        <v>4998</v>
      </c>
      <c r="D1066" s="27" t="s">
        <v>4999</v>
      </c>
      <c r="E1066" s="27" t="s">
        <v>5000</v>
      </c>
      <c r="F1066" s="28" t="str">
        <f t="shared" si="2"/>
        <v>Audiotronics europa, s.l.</v>
      </c>
      <c r="G1066" s="29"/>
      <c r="H1066" s="29"/>
      <c r="I1066" s="24"/>
      <c r="J1066" s="10"/>
      <c r="K1066" s="10"/>
    </row>
    <row r="1067">
      <c r="A1067" s="1">
        <f t="shared" si="1"/>
        <v>1066</v>
      </c>
      <c r="B1067" s="27" t="s">
        <v>5001</v>
      </c>
      <c r="C1067" s="27" t="s">
        <v>276</v>
      </c>
      <c r="D1067" s="27" t="s">
        <v>277</v>
      </c>
      <c r="E1067" s="27" t="s">
        <v>5002</v>
      </c>
      <c r="F1067" s="28" t="str">
        <f t="shared" si="2"/>
        <v>Beatriz rubio vidal</v>
      </c>
      <c r="G1067" s="29"/>
      <c r="H1067" s="29"/>
      <c r="I1067" s="24"/>
      <c r="J1067" s="10"/>
      <c r="K1067" s="10"/>
    </row>
    <row r="1068">
      <c r="A1068" s="1">
        <f t="shared" si="1"/>
        <v>1067</v>
      </c>
      <c r="B1068" s="27" t="s">
        <v>5003</v>
      </c>
      <c r="C1068" s="27" t="s">
        <v>276</v>
      </c>
      <c r="D1068" s="27" t="s">
        <v>277</v>
      </c>
      <c r="E1068" s="27" t="s">
        <v>5004</v>
      </c>
      <c r="F1068" s="28" t="str">
        <f t="shared" si="2"/>
        <v>Beatriz cano muñoz</v>
      </c>
      <c r="G1068" s="29"/>
      <c r="H1068" s="29"/>
      <c r="I1068" s="24"/>
      <c r="J1068" s="10"/>
      <c r="K1068" s="10"/>
    </row>
    <row r="1069">
      <c r="A1069" s="1">
        <f t="shared" si="1"/>
        <v>1068</v>
      </c>
      <c r="B1069" s="27" t="s">
        <v>5005</v>
      </c>
      <c r="C1069" s="27" t="s">
        <v>668</v>
      </c>
      <c r="D1069" s="27" t="s">
        <v>669</v>
      </c>
      <c r="E1069" s="27" t="s">
        <v>5006</v>
      </c>
      <c r="F1069" s="28" t="str">
        <f t="shared" si="2"/>
        <v>Belén sotobodi</v>
      </c>
      <c r="G1069" s="29"/>
      <c r="H1069" s="29"/>
      <c r="I1069" s="24"/>
      <c r="J1069" s="10"/>
      <c r="K1069" s="10"/>
    </row>
    <row r="1070">
      <c r="A1070" s="1">
        <f t="shared" si="1"/>
        <v>1069</v>
      </c>
      <c r="B1070" s="27" t="s">
        <v>5007</v>
      </c>
      <c r="C1070" s="27" t="s">
        <v>3524</v>
      </c>
      <c r="D1070" s="27" t="s">
        <v>3525</v>
      </c>
      <c r="E1070" s="27" t="s">
        <v>5008</v>
      </c>
      <c r="F1070" s="28" t="str">
        <f t="shared" si="2"/>
        <v>Begoña sánchez ramos</v>
      </c>
      <c r="G1070" s="29"/>
      <c r="H1070" s="29"/>
      <c r="I1070" s="24"/>
      <c r="J1070" s="10"/>
      <c r="K1070" s="10"/>
    </row>
    <row r="1071">
      <c r="A1071" s="1">
        <f t="shared" si="1"/>
        <v>1070</v>
      </c>
      <c r="B1071" s="27" t="s">
        <v>5009</v>
      </c>
      <c r="C1071" s="27" t="s">
        <v>5010</v>
      </c>
      <c r="D1071" s="27" t="s">
        <v>5011</v>
      </c>
      <c r="E1071" s="27" t="s">
        <v>5012</v>
      </c>
      <c r="F1071" s="28" t="str">
        <f t="shared" si="2"/>
        <v>Emilio codon</v>
      </c>
      <c r="G1071" s="29"/>
      <c r="H1071" s="29"/>
      <c r="I1071" s="24"/>
      <c r="J1071" s="10"/>
      <c r="K1071" s="10"/>
    </row>
    <row r="1072">
      <c r="A1072" s="1">
        <f t="shared" si="1"/>
        <v>1071</v>
      </c>
      <c r="B1072" s="27" t="s">
        <v>5013</v>
      </c>
      <c r="C1072" s="27" t="s">
        <v>3422</v>
      </c>
      <c r="D1072" s="27" t="s">
        <v>3423</v>
      </c>
      <c r="E1072" s="27" t="s">
        <v>5014</v>
      </c>
      <c r="F1072" s="28" t="str">
        <f t="shared" si="2"/>
        <v>Claudia aguas</v>
      </c>
      <c r="G1072" s="29"/>
      <c r="H1072" s="29"/>
      <c r="I1072" s="24"/>
      <c r="J1072" s="10"/>
      <c r="K1072" s="10"/>
    </row>
    <row r="1073">
      <c r="A1073" s="1">
        <f t="shared" si="1"/>
        <v>1072</v>
      </c>
      <c r="B1073" s="27" t="s">
        <v>5015</v>
      </c>
      <c r="C1073" s="27" t="s">
        <v>166</v>
      </c>
      <c r="D1073" s="27" t="s">
        <v>167</v>
      </c>
      <c r="E1073" s="27" t="s">
        <v>5016</v>
      </c>
      <c r="F1073" s="28" t="str">
        <f t="shared" si="2"/>
        <v>Cristina conesa</v>
      </c>
      <c r="G1073" s="29"/>
      <c r="H1073" s="29"/>
      <c r="I1073" s="24"/>
      <c r="J1073" s="10"/>
      <c r="K1073" s="10"/>
    </row>
    <row r="1074">
      <c r="A1074" s="1">
        <f t="shared" si="1"/>
        <v>1073</v>
      </c>
      <c r="B1074" s="27" t="s">
        <v>5017</v>
      </c>
      <c r="C1074" s="27" t="s">
        <v>40</v>
      </c>
      <c r="D1074" s="27" t="s">
        <v>41</v>
      </c>
      <c r="E1074" s="27" t="s">
        <v>5018</v>
      </c>
      <c r="F1074" s="28" t="str">
        <f t="shared" si="2"/>
        <v>Eduardo canelles</v>
      </c>
      <c r="G1074" s="29"/>
      <c r="H1074" s="29"/>
      <c r="I1074" s="24"/>
      <c r="J1074" s="10"/>
      <c r="K1074" s="10"/>
    </row>
    <row r="1075">
      <c r="A1075" s="1">
        <f t="shared" si="1"/>
        <v>1074</v>
      </c>
      <c r="B1075" s="27" t="s">
        <v>5019</v>
      </c>
      <c r="C1075" s="27" t="s">
        <v>320</v>
      </c>
      <c r="D1075" s="27" t="s">
        <v>321</v>
      </c>
      <c r="E1075" s="27" t="s">
        <v>5020</v>
      </c>
      <c r="F1075" s="28" t="str">
        <f t="shared" si="2"/>
        <v>Carlos mascias</v>
      </c>
      <c r="G1075" s="29"/>
      <c r="H1075" s="29"/>
      <c r="I1075" s="24"/>
      <c r="J1075" s="10"/>
      <c r="K1075" s="10"/>
    </row>
    <row r="1076">
      <c r="A1076" s="1">
        <f t="shared" si="1"/>
        <v>1075</v>
      </c>
      <c r="B1076" s="27" t="s">
        <v>5021</v>
      </c>
      <c r="C1076" s="27" t="s">
        <v>320</v>
      </c>
      <c r="D1076" s="27" t="s">
        <v>321</v>
      </c>
      <c r="E1076" s="27" t="s">
        <v>4114</v>
      </c>
      <c r="F1076" s="28" t="str">
        <f t="shared" si="2"/>
        <v>Carlos morales</v>
      </c>
      <c r="G1076" s="29"/>
      <c r="H1076" s="29"/>
      <c r="I1076" s="24"/>
      <c r="J1076" s="10"/>
      <c r="K1076" s="10"/>
    </row>
    <row r="1077">
      <c r="A1077" s="1">
        <f t="shared" si="1"/>
        <v>1076</v>
      </c>
      <c r="B1077" s="27" t="s">
        <v>5022</v>
      </c>
      <c r="C1077" s="27" t="s">
        <v>2211</v>
      </c>
      <c r="D1077" s="27" t="s">
        <v>2212</v>
      </c>
      <c r="E1077" s="32" t="s">
        <v>5023</v>
      </c>
      <c r="F1077" s="28" t="str">
        <f t="shared" si="2"/>
        <v>Carolina escobar lucas</v>
      </c>
      <c r="G1077" s="29"/>
      <c r="H1077" s="29"/>
      <c r="I1077" s="24"/>
      <c r="J1077" s="10"/>
      <c r="K1077" s="10"/>
    </row>
    <row r="1078">
      <c r="A1078" s="1">
        <f t="shared" si="1"/>
        <v>1077</v>
      </c>
      <c r="B1078" s="27" t="s">
        <v>5024</v>
      </c>
      <c r="C1078" s="27" t="s">
        <v>5025</v>
      </c>
      <c r="D1078" s="27" t="s">
        <v>5026</v>
      </c>
      <c r="E1078" s="27" t="s">
        <v>5027</v>
      </c>
      <c r="F1078" s="28" t="str">
        <f t="shared" si="2"/>
        <v>Celeste narvaiz</v>
      </c>
      <c r="G1078" s="29"/>
      <c r="H1078" s="29"/>
      <c r="I1078" s="24"/>
      <c r="J1078" s="10"/>
      <c r="K1078" s="10"/>
    </row>
    <row r="1079">
      <c r="A1079" s="1">
        <f t="shared" si="1"/>
        <v>1078</v>
      </c>
      <c r="B1079" s="27" t="s">
        <v>5028</v>
      </c>
      <c r="C1079" s="27" t="s">
        <v>1224</v>
      </c>
      <c r="D1079" s="27" t="s">
        <v>1225</v>
      </c>
      <c r="E1079" s="27" t="s">
        <v>5029</v>
      </c>
      <c r="F1079" s="28" t="str">
        <f t="shared" si="2"/>
        <v>Augusto ortega jimenez</v>
      </c>
      <c r="G1079" s="29"/>
      <c r="H1079" s="29"/>
      <c r="I1079" s="24"/>
      <c r="J1079" s="10"/>
      <c r="K1079" s="10"/>
    </row>
    <row r="1080">
      <c r="A1080" s="1">
        <f t="shared" si="1"/>
        <v>1079</v>
      </c>
      <c r="B1080" s="27" t="s">
        <v>5030</v>
      </c>
      <c r="C1080" s="27" t="s">
        <v>5031</v>
      </c>
      <c r="D1080" s="27" t="s">
        <v>5032</v>
      </c>
      <c r="E1080" s="29"/>
      <c r="F1080" s="28" t="str">
        <f t="shared" si="2"/>
        <v>Cmateos </v>
      </c>
      <c r="G1080" s="29"/>
      <c r="H1080" s="29"/>
      <c r="I1080" s="24"/>
      <c r="J1080" s="10"/>
      <c r="K1080" s="10"/>
    </row>
    <row r="1081">
      <c r="A1081" s="1">
        <f t="shared" si="1"/>
        <v>1080</v>
      </c>
      <c r="B1081" s="27" t="s">
        <v>5033</v>
      </c>
      <c r="C1081" s="27" t="s">
        <v>5034</v>
      </c>
      <c r="D1081" s="27" t="s">
        <v>5035</v>
      </c>
      <c r="E1081" s="29"/>
      <c r="F1081" s="28" t="str">
        <f t="shared" si="2"/>
        <v>Colegio Oficial De Farmacéuticos De C-Real </v>
      </c>
      <c r="G1081" s="29"/>
      <c r="H1081" s="29"/>
      <c r="I1081" s="24"/>
      <c r="J1081" s="10"/>
      <c r="K1081" s="10"/>
    </row>
    <row r="1082">
      <c r="A1082" s="1">
        <f t="shared" si="1"/>
        <v>1081</v>
      </c>
      <c r="B1082" s="27" t="s">
        <v>5036</v>
      </c>
      <c r="C1082" s="27" t="s">
        <v>5037</v>
      </c>
      <c r="D1082" s="27" t="s">
        <v>5038</v>
      </c>
      <c r="E1082" s="29"/>
      <c r="F1082" s="28" t="str">
        <f t="shared" si="2"/>
        <v>Colegio Oficial De Farmaceuticos De Toledo </v>
      </c>
      <c r="G1082" s="29"/>
      <c r="H1082" s="29"/>
      <c r="I1082" s="24"/>
      <c r="J1082" s="10"/>
      <c r="K1082" s="10"/>
    </row>
    <row r="1083">
      <c r="A1083" s="1">
        <f t="shared" si="1"/>
        <v>1082</v>
      </c>
      <c r="B1083" s="27" t="s">
        <v>5039</v>
      </c>
      <c r="C1083" s="27" t="s">
        <v>5040</v>
      </c>
      <c r="D1083" s="27" t="s">
        <v>5041</v>
      </c>
      <c r="E1083" s="27" t="s">
        <v>5042</v>
      </c>
      <c r="F1083" s="28" t="str">
        <f t="shared" si="2"/>
        <v>Tp servicios integrales de protección civil, s.a.</v>
      </c>
      <c r="G1083" s="29"/>
      <c r="H1083" s="29"/>
      <c r="I1083" s="24"/>
      <c r="J1083" s="10"/>
      <c r="K1083" s="10"/>
    </row>
    <row r="1084">
      <c r="A1084" s="1">
        <f t="shared" si="1"/>
        <v>1083</v>
      </c>
      <c r="B1084" s="27" t="s">
        <v>5043</v>
      </c>
      <c r="C1084" s="27" t="s">
        <v>5044</v>
      </c>
      <c r="D1084" s="27" t="s">
        <v>5045</v>
      </c>
      <c r="E1084" s="27" t="s">
        <v>5046</v>
      </c>
      <c r="F1084" s="28" t="str">
        <f t="shared" si="2"/>
        <v>Compañía de seguros y reaseguros de crédito y caución, s.a.u.</v>
      </c>
      <c r="G1084" s="29"/>
      <c r="H1084" s="29"/>
      <c r="I1084" s="24"/>
      <c r="J1084" s="10"/>
      <c r="K1084" s="10"/>
    </row>
    <row r="1085">
      <c r="A1085" s="1">
        <f t="shared" si="1"/>
        <v>1084</v>
      </c>
      <c r="B1085" s="27" t="s">
        <v>5047</v>
      </c>
      <c r="C1085" s="27" t="s">
        <v>161</v>
      </c>
      <c r="D1085" s="27" t="s">
        <v>162</v>
      </c>
      <c r="E1085" s="27" t="s">
        <v>5048</v>
      </c>
      <c r="F1085" s="28" t="str">
        <f t="shared" si="2"/>
        <v>Ana antequera</v>
      </c>
      <c r="G1085" s="29"/>
      <c r="H1085" s="29"/>
      <c r="I1085" s="24"/>
      <c r="J1085" s="10"/>
      <c r="K1085" s="10"/>
    </row>
    <row r="1086">
      <c r="A1086" s="1">
        <f t="shared" si="1"/>
        <v>1085</v>
      </c>
      <c r="B1086" s="27" t="s">
        <v>5049</v>
      </c>
      <c r="C1086" s="27" t="s">
        <v>5050</v>
      </c>
      <c r="D1086" s="27" t="s">
        <v>5051</v>
      </c>
      <c r="E1086" s="29"/>
      <c r="F1086" s="28" t="str">
        <f t="shared" si="2"/>
        <v>Renfe-Operadora </v>
      </c>
      <c r="G1086" s="29"/>
      <c r="H1086" s="29"/>
      <c r="I1086" s="24"/>
      <c r="J1086" s="10"/>
      <c r="K1086" s="10"/>
    </row>
    <row r="1087">
      <c r="A1087" s="1">
        <f t="shared" si="1"/>
        <v>1086</v>
      </c>
      <c r="B1087" s="27" t="s">
        <v>5052</v>
      </c>
      <c r="C1087" s="27" t="s">
        <v>5053</v>
      </c>
      <c r="D1087" s="27" t="s">
        <v>5054</v>
      </c>
      <c r="E1087" s="27" t="s">
        <v>5055</v>
      </c>
      <c r="F1087" s="28" t="str">
        <f t="shared" si="2"/>
        <v>Promotora de informaciones, s.a. (grupo santillana)</v>
      </c>
      <c r="G1087" s="29"/>
      <c r="H1087" s="29"/>
      <c r="I1087" s="24"/>
      <c r="J1087" s="10"/>
      <c r="K1087" s="10"/>
    </row>
    <row r="1088">
      <c r="A1088" s="1">
        <f t="shared" si="1"/>
        <v>1087</v>
      </c>
      <c r="B1088" s="27" t="s">
        <v>5056</v>
      </c>
      <c r="C1088" s="27" t="s">
        <v>320</v>
      </c>
      <c r="D1088" s="27" t="s">
        <v>321</v>
      </c>
      <c r="E1088" s="27" t="s">
        <v>5057</v>
      </c>
      <c r="F1088" s="28" t="str">
        <f t="shared" si="2"/>
        <v>Carlos albi</v>
      </c>
      <c r="G1088" s="29"/>
      <c r="H1088" s="29"/>
      <c r="I1088" s="24"/>
      <c r="J1088" s="10"/>
      <c r="K1088" s="10"/>
    </row>
    <row r="1089">
      <c r="A1089" s="1">
        <f t="shared" si="1"/>
        <v>1088</v>
      </c>
      <c r="B1089" s="27" t="s">
        <v>5058</v>
      </c>
      <c r="C1089" s="27" t="s">
        <v>5059</v>
      </c>
      <c r="D1089" s="27" t="s">
        <v>5060</v>
      </c>
      <c r="E1089" s="27" t="s">
        <v>5061</v>
      </c>
      <c r="F1089" s="28" t="str">
        <f t="shared" si="2"/>
        <v>Tania herraiz</v>
      </c>
      <c r="G1089" s="29"/>
      <c r="H1089" s="29"/>
      <c r="I1089" s="24"/>
      <c r="J1089" s="10"/>
      <c r="K1089" s="10"/>
    </row>
    <row r="1090">
      <c r="A1090" s="1">
        <f t="shared" si="1"/>
        <v>1089</v>
      </c>
      <c r="B1090" s="27" t="s">
        <v>5062</v>
      </c>
      <c r="C1090" s="27" t="s">
        <v>5063</v>
      </c>
      <c r="D1090" s="27" t="s">
        <v>5064</v>
      </c>
      <c r="E1090" s="27" t="s">
        <v>5065</v>
      </c>
      <c r="F1090" s="28" t="str">
        <f t="shared" si="2"/>
        <v>Galp energia, sgps, s.a.</v>
      </c>
      <c r="G1090" s="29"/>
      <c r="H1090" s="29"/>
      <c r="I1090" s="24"/>
      <c r="J1090" s="10"/>
      <c r="K1090" s="10"/>
    </row>
    <row r="1091">
      <c r="A1091" s="1">
        <f t="shared" si="1"/>
        <v>1090</v>
      </c>
      <c r="B1091" s="27" t="s">
        <v>5066</v>
      </c>
      <c r="C1091" s="27" t="s">
        <v>5067</v>
      </c>
      <c r="D1091" s="27" t="s">
        <v>5068</v>
      </c>
      <c r="E1091" s="29"/>
      <c r="F1091" s="28" t="str">
        <f t="shared" si="2"/>
        <v>Carmen De La </v>
      </c>
      <c r="G1091" s="29"/>
      <c r="H1091" s="29"/>
      <c r="I1091" s="24"/>
      <c r="J1091" s="10"/>
      <c r="K1091" s="10"/>
    </row>
    <row r="1092">
      <c r="A1092" s="1">
        <f t="shared" si="1"/>
        <v>1091</v>
      </c>
      <c r="B1092" s="27" t="s">
        <v>5069</v>
      </c>
      <c r="C1092" s="27" t="s">
        <v>1758</v>
      </c>
      <c r="D1092" s="27" t="s">
        <v>2376</v>
      </c>
      <c r="E1092" s="27" t="s">
        <v>5070</v>
      </c>
      <c r="F1092" s="28" t="str">
        <f t="shared" si="2"/>
        <v>Susana toril</v>
      </c>
      <c r="G1092" s="29"/>
      <c r="H1092" s="29"/>
      <c r="I1092" s="24"/>
      <c r="J1092" s="10"/>
      <c r="K1092" s="10"/>
    </row>
    <row r="1093">
      <c r="A1093" s="1">
        <f t="shared" si="1"/>
        <v>1092</v>
      </c>
      <c r="B1093" s="27" t="s">
        <v>5071</v>
      </c>
      <c r="C1093" s="27" t="s">
        <v>5072</v>
      </c>
      <c r="D1093" s="27" t="s">
        <v>5073</v>
      </c>
      <c r="E1093" s="27" t="s">
        <v>5074</v>
      </c>
      <c r="F1093" s="28" t="str">
        <f t="shared" si="2"/>
        <v>Uterque cantallops</v>
      </c>
      <c r="G1093" s="29"/>
      <c r="H1093" s="29"/>
      <c r="I1093" s="24"/>
      <c r="J1093" s="10"/>
      <c r="K1093" s="10"/>
    </row>
    <row r="1094">
      <c r="A1094" s="1">
        <f t="shared" si="1"/>
        <v>1093</v>
      </c>
      <c r="B1094" s="27" t="s">
        <v>5075</v>
      </c>
      <c r="C1094" s="27" t="s">
        <v>5076</v>
      </c>
      <c r="D1094" s="27" t="s">
        <v>5077</v>
      </c>
      <c r="E1094" s="27" t="s">
        <v>5078</v>
      </c>
      <c r="F1094" s="28" t="str">
        <f t="shared" si="2"/>
        <v>Dielectro manchego s.a.</v>
      </c>
      <c r="G1094" s="29"/>
      <c r="H1094" s="29"/>
      <c r="I1094" s="24"/>
      <c r="J1094" s="10"/>
      <c r="K1094" s="10"/>
    </row>
    <row r="1095">
      <c r="A1095" s="1">
        <f t="shared" si="1"/>
        <v>1094</v>
      </c>
      <c r="B1095" s="27" t="s">
        <v>5079</v>
      </c>
      <c r="C1095" s="27" t="s">
        <v>40</v>
      </c>
      <c r="D1095" s="27" t="s">
        <v>41</v>
      </c>
      <c r="E1095" s="27" t="s">
        <v>5080</v>
      </c>
      <c r="F1095" s="28" t="str">
        <f t="shared" si="2"/>
        <v>Eduardo diaz</v>
      </c>
      <c r="G1095" s="29"/>
      <c r="H1095" s="29"/>
      <c r="I1095" s="24"/>
      <c r="J1095" s="10"/>
      <c r="K1095" s="10"/>
    </row>
    <row r="1096">
      <c r="A1096" s="1">
        <f t="shared" si="1"/>
        <v>1095</v>
      </c>
      <c r="B1096" s="27" t="s">
        <v>5081</v>
      </c>
      <c r="C1096" s="27" t="s">
        <v>3379</v>
      </c>
      <c r="D1096" s="27" t="s">
        <v>5082</v>
      </c>
      <c r="E1096" s="27" t="s">
        <v>5083</v>
      </c>
      <c r="F1096" s="28" t="str">
        <f t="shared" si="2"/>
        <v>Ibercaja banco s.a.u</v>
      </c>
      <c r="G1096" s="29"/>
      <c r="H1096" s="29"/>
      <c r="I1096" s="24"/>
      <c r="J1096" s="10"/>
      <c r="K1096" s="10"/>
    </row>
    <row r="1097">
      <c r="A1097" s="1">
        <f t="shared" si="1"/>
        <v>1096</v>
      </c>
      <c r="B1097" s="27" t="s">
        <v>5084</v>
      </c>
      <c r="C1097" s="27" t="s">
        <v>5085</v>
      </c>
      <c r="D1097" s="27" t="s">
        <v>5086</v>
      </c>
      <c r="E1097" s="27" t="s">
        <v>5087</v>
      </c>
      <c r="F1097" s="28" t="str">
        <f t="shared" si="2"/>
        <v>Eika, s.coop.</v>
      </c>
      <c r="G1097" s="29"/>
      <c r="H1097" s="29"/>
      <c r="I1097" s="24"/>
      <c r="J1097" s="10"/>
      <c r="K1097" s="10"/>
    </row>
    <row r="1098">
      <c r="A1098" s="1">
        <f t="shared" si="1"/>
        <v>1097</v>
      </c>
      <c r="B1098" s="27" t="s">
        <v>5088</v>
      </c>
      <c r="C1098" s="27" t="s">
        <v>5089</v>
      </c>
      <c r="D1098" s="27" t="s">
        <v>5090</v>
      </c>
      <c r="E1098" s="29"/>
      <c r="F1098" s="28" t="str">
        <f t="shared" si="2"/>
        <v>Elco Sistemas, S.A. </v>
      </c>
      <c r="G1098" s="29"/>
      <c r="H1098" s="29"/>
      <c r="I1098" s="24"/>
      <c r="J1098" s="10"/>
      <c r="K1098" s="10"/>
    </row>
    <row r="1099">
      <c r="A1099" s="1">
        <f t="shared" si="1"/>
        <v>1098</v>
      </c>
      <c r="B1099" s="27" t="s">
        <v>5091</v>
      </c>
      <c r="C1099" s="27" t="s">
        <v>5092</v>
      </c>
      <c r="D1099" s="27" t="s">
        <v>5093</v>
      </c>
      <c r="E1099" s="27" t="s">
        <v>5094</v>
      </c>
      <c r="F1099" s="28" t="str">
        <f t="shared" si="2"/>
        <v>Fnac, s.a</v>
      </c>
      <c r="G1099" s="29"/>
      <c r="H1099" s="29"/>
      <c r="I1099" s="24"/>
      <c r="J1099" s="10"/>
      <c r="K1099" s="10"/>
    </row>
    <row r="1100">
      <c r="A1100" s="1">
        <f t="shared" si="1"/>
        <v>1099</v>
      </c>
      <c r="B1100" s="27" t="s">
        <v>5095</v>
      </c>
      <c r="C1100" s="27" t="s">
        <v>5096</v>
      </c>
      <c r="D1100" s="27" t="s">
        <v>5097</v>
      </c>
      <c r="E1100" s="27" t="s">
        <v>5098</v>
      </c>
      <c r="F1100" s="28" t="str">
        <f t="shared" si="2"/>
        <v>Philip morris spain s.l.</v>
      </c>
      <c r="G1100" s="29"/>
      <c r="H1100" s="29"/>
      <c r="I1100" s="24"/>
      <c r="J1100" s="10"/>
      <c r="K1100" s="10"/>
    </row>
    <row r="1101">
      <c r="A1101" s="1">
        <f t="shared" si="1"/>
        <v>1100</v>
      </c>
      <c r="B1101" s="27" t="s">
        <v>5099</v>
      </c>
      <c r="C1101" s="27" t="s">
        <v>5100</v>
      </c>
      <c r="D1101" s="27" t="s">
        <v>5101</v>
      </c>
      <c r="E1101" s="27" t="s">
        <v>5102</v>
      </c>
      <c r="F1101" s="28" t="str">
        <f t="shared" si="2"/>
        <v>Elisenda ballester</v>
      </c>
      <c r="G1101" s="29"/>
      <c r="H1101" s="29"/>
      <c r="I1101" s="24"/>
      <c r="J1101" s="10"/>
      <c r="K1101" s="10"/>
    </row>
    <row r="1102">
      <c r="A1102" s="1">
        <f t="shared" si="1"/>
        <v>1101</v>
      </c>
      <c r="B1102" s="27" t="s">
        <v>5103</v>
      </c>
      <c r="C1102" s="27" t="s">
        <v>5104</v>
      </c>
      <c r="D1102" s="27" t="s">
        <v>5105</v>
      </c>
      <c r="E1102" s="29"/>
      <c r="F1102" s="28" t="str">
        <f t="shared" si="2"/>
        <v>Tecnofón, S.L. </v>
      </c>
      <c r="G1102" s="29"/>
      <c r="H1102" s="29"/>
      <c r="I1102" s="24"/>
      <c r="J1102" s="10"/>
      <c r="K1102" s="10"/>
    </row>
    <row r="1103">
      <c r="A1103" s="1">
        <f t="shared" si="1"/>
        <v>1102</v>
      </c>
      <c r="B1103" s="27" t="s">
        <v>5106</v>
      </c>
      <c r="C1103" s="27" t="s">
        <v>5107</v>
      </c>
      <c r="D1103" s="27" t="s">
        <v>5108</v>
      </c>
      <c r="E1103" s="27" t="s">
        <v>5109</v>
      </c>
      <c r="F1103" s="28" t="str">
        <f t="shared" si="2"/>
        <v>Elsa álvarez (responsable de proyectos)</v>
      </c>
      <c r="G1103" s="29"/>
      <c r="H1103" s="29"/>
      <c r="I1103" s="24"/>
      <c r="J1103" s="10"/>
      <c r="K1103" s="10"/>
    </row>
    <row r="1104">
      <c r="A1104" s="1">
        <f t="shared" si="1"/>
        <v>1103</v>
      </c>
      <c r="B1104" s="27" t="s">
        <v>5110</v>
      </c>
      <c r="C1104" s="27" t="s">
        <v>5111</v>
      </c>
      <c r="D1104" s="27" t="s">
        <v>5112</v>
      </c>
      <c r="E1104" s="27" t="s">
        <v>5113</v>
      </c>
      <c r="F1104" s="28" t="str">
        <f t="shared" si="2"/>
        <v>Mango-On line, s.a</v>
      </c>
      <c r="G1104" s="29"/>
      <c r="H1104" s="29"/>
      <c r="I1104" s="24"/>
      <c r="J1104" s="10"/>
      <c r="K1104" s="10"/>
    </row>
    <row r="1105">
      <c r="A1105" s="1">
        <f t="shared" si="1"/>
        <v>1104</v>
      </c>
      <c r="B1105" s="27" t="s">
        <v>5114</v>
      </c>
      <c r="C1105" s="27" t="s">
        <v>5115</v>
      </c>
      <c r="D1105" s="27" t="s">
        <v>5116</v>
      </c>
      <c r="E1105" s="27" t="s">
        <v>5117</v>
      </c>
      <c r="F1105" s="28" t="str">
        <f t="shared" si="2"/>
        <v>Hugo boss</v>
      </c>
      <c r="G1105" s="29"/>
      <c r="H1105" s="29"/>
      <c r="I1105" s="24"/>
      <c r="J1105" s="10"/>
      <c r="K1105" s="10"/>
    </row>
    <row r="1106">
      <c r="A1106" s="1">
        <f t="shared" si="1"/>
        <v>1105</v>
      </c>
      <c r="B1106" s="27" t="s">
        <v>5118</v>
      </c>
      <c r="C1106" s="27" t="s">
        <v>176</v>
      </c>
      <c r="D1106" s="27" t="s">
        <v>177</v>
      </c>
      <c r="E1106" s="29"/>
      <c r="F1106" s="28" t="str">
        <f t="shared" si="2"/>
        <v>Eva </v>
      </c>
      <c r="G1106" s="29"/>
      <c r="H1106" s="29"/>
      <c r="I1106" s="24"/>
      <c r="J1106" s="10"/>
      <c r="K1106" s="10"/>
    </row>
    <row r="1107">
      <c r="A1107" s="1">
        <f t="shared" si="1"/>
        <v>1106</v>
      </c>
      <c r="B1107" s="29"/>
      <c r="C1107" s="27" t="s">
        <v>5119</v>
      </c>
      <c r="D1107" s="27" t="s">
        <v>5120</v>
      </c>
      <c r="E1107" s="29"/>
      <c r="F1107" s="28" t="str">
        <f t="shared" si="2"/>
        <v>Farida Rodriguez Morante </v>
      </c>
      <c r="G1107" s="29"/>
      <c r="H1107" s="29"/>
      <c r="I1107" s="24"/>
      <c r="J1107" s="10"/>
      <c r="K1107" s="10"/>
    </row>
    <row r="1108">
      <c r="A1108" s="1">
        <f t="shared" si="1"/>
        <v>1107</v>
      </c>
      <c r="B1108" s="27" t="s">
        <v>5121</v>
      </c>
      <c r="C1108" s="27" t="s">
        <v>5122</v>
      </c>
      <c r="D1108" s="27" t="s">
        <v>5123</v>
      </c>
      <c r="E1108" s="29"/>
      <c r="F1108" s="28" t="str">
        <f t="shared" si="2"/>
        <v>Muebles Feijoo, S.L. </v>
      </c>
      <c r="G1108" s="29"/>
      <c r="H1108" s="29"/>
      <c r="I1108" s="24"/>
      <c r="J1108" s="10"/>
      <c r="K1108" s="10"/>
    </row>
    <row r="1109">
      <c r="A1109" s="1">
        <f t="shared" si="1"/>
        <v>1108</v>
      </c>
      <c r="B1109" s="27" t="s">
        <v>5124</v>
      </c>
      <c r="C1109" s="27" t="s">
        <v>5125</v>
      </c>
      <c r="D1109" s="27" t="s">
        <v>5126</v>
      </c>
      <c r="E1109" s="29"/>
      <c r="F1109" s="28" t="str">
        <f t="shared" si="2"/>
        <v>Fernando Núñez De Arenas </v>
      </c>
      <c r="G1109" s="29"/>
      <c r="H1109" s="29"/>
      <c r="I1109" s="24"/>
      <c r="J1109" s="10"/>
      <c r="K1109" s="10"/>
    </row>
    <row r="1110">
      <c r="A1110" s="1">
        <f t="shared" si="1"/>
        <v>1109</v>
      </c>
      <c r="B1110" s="27" t="s">
        <v>5127</v>
      </c>
      <c r="C1110" s="27" t="s">
        <v>5128</v>
      </c>
      <c r="D1110" s="27" t="s">
        <v>5129</v>
      </c>
      <c r="E1110" s="29"/>
      <c r="F1110" s="28" t="str">
        <f t="shared" si="2"/>
        <v>Frjuste </v>
      </c>
      <c r="G1110" s="29"/>
      <c r="H1110" s="29"/>
      <c r="I1110" s="24"/>
      <c r="J1110" s="10"/>
      <c r="K1110" s="10"/>
    </row>
    <row r="1111">
      <c r="A1111" s="1">
        <f t="shared" si="1"/>
        <v>1110</v>
      </c>
      <c r="B1111" s="27" t="s">
        <v>5130</v>
      </c>
      <c r="C1111" s="27" t="s">
        <v>5131</v>
      </c>
      <c r="D1111" s="27" t="s">
        <v>5132</v>
      </c>
      <c r="E1111" s="27" t="s">
        <v>5133</v>
      </c>
      <c r="F1111" s="28" t="str">
        <f t="shared" si="2"/>
        <v>Goretti hidalgo zan</v>
      </c>
      <c r="G1111" s="29"/>
      <c r="H1111" s="29"/>
      <c r="I1111" s="24"/>
      <c r="J1111" s="10"/>
      <c r="K1111" s="10"/>
    </row>
    <row r="1112">
      <c r="A1112" s="1">
        <f t="shared" si="1"/>
        <v>1111</v>
      </c>
      <c r="B1112" s="27" t="s">
        <v>5134</v>
      </c>
      <c r="C1112" s="27" t="s">
        <v>5135</v>
      </c>
      <c r="D1112" s="27" t="s">
        <v>5136</v>
      </c>
      <c r="E1112" s="29"/>
      <c r="F1112" s="28" t="str">
        <f t="shared" si="2"/>
        <v>Gaguida </v>
      </c>
      <c r="G1112" s="29"/>
      <c r="H1112" s="29"/>
      <c r="I1112" s="24"/>
      <c r="J1112" s="10"/>
      <c r="K1112" s="10"/>
    </row>
    <row r="1113">
      <c r="A1113" s="1">
        <f t="shared" si="1"/>
        <v>1112</v>
      </c>
      <c r="B1113" s="27" t="s">
        <v>5137</v>
      </c>
      <c r="C1113" s="27" t="s">
        <v>5138</v>
      </c>
      <c r="D1113" s="27" t="s">
        <v>5139</v>
      </c>
      <c r="E1113" s="29"/>
      <c r="F1113" s="28" t="str">
        <f t="shared" si="2"/>
        <v>Hospital V.Álvarez Builla </v>
      </c>
      <c r="G1113" s="29"/>
      <c r="H1113" s="29"/>
      <c r="I1113" s="24"/>
      <c r="J1113" s="10"/>
      <c r="K1113" s="10"/>
    </row>
    <row r="1114">
      <c r="A1114" s="1">
        <f t="shared" si="1"/>
        <v>1113</v>
      </c>
      <c r="B1114" s="27" t="s">
        <v>5140</v>
      </c>
      <c r="C1114" s="27" t="s">
        <v>5141</v>
      </c>
      <c r="D1114" s="27" t="s">
        <v>5142</v>
      </c>
      <c r="E1114" s="29"/>
      <c r="F1114" s="28" t="str">
        <f t="shared" si="2"/>
        <v>Peralta Córdoba, S.A. </v>
      </c>
      <c r="G1114" s="29"/>
      <c r="H1114" s="29"/>
      <c r="I1114" s="24"/>
      <c r="J1114" s="10"/>
      <c r="K1114" s="10"/>
    </row>
    <row r="1115">
      <c r="A1115" s="1">
        <f t="shared" si="1"/>
        <v>1114</v>
      </c>
      <c r="B1115" s="27" t="s">
        <v>5143</v>
      </c>
      <c r="C1115" s="27" t="s">
        <v>5144</v>
      </c>
      <c r="D1115" s="27" t="s">
        <v>5145</v>
      </c>
      <c r="E1115" s="27" t="s">
        <v>5146</v>
      </c>
      <c r="F1115" s="28" t="str">
        <f t="shared" si="2"/>
        <v>Hermógenenes del real</v>
      </c>
      <c r="G1115" s="29"/>
      <c r="H1115" s="29"/>
      <c r="I1115" s="24"/>
      <c r="J1115" s="10"/>
      <c r="K1115" s="10"/>
    </row>
    <row r="1116">
      <c r="A1116" s="1">
        <f t="shared" si="1"/>
        <v>1115</v>
      </c>
      <c r="B1116" s="27" t="s">
        <v>5147</v>
      </c>
      <c r="C1116" s="27" t="s">
        <v>5148</v>
      </c>
      <c r="D1116" s="27" t="s">
        <v>5149</v>
      </c>
      <c r="E1116" s="29"/>
      <c r="F1116" s="28" t="str">
        <f t="shared" si="2"/>
        <v>Helena López </v>
      </c>
      <c r="G1116" s="29"/>
      <c r="H1116" s="29"/>
      <c r="I1116" s="24"/>
      <c r="J1116" s="10"/>
      <c r="K1116" s="10"/>
    </row>
    <row r="1117">
      <c r="A1117" s="1">
        <f t="shared" si="1"/>
        <v>1116</v>
      </c>
      <c r="B1117" s="27" t="s">
        <v>5150</v>
      </c>
      <c r="C1117" s="27" t="s">
        <v>5151</v>
      </c>
      <c r="D1117" s="27" t="s">
        <v>5152</v>
      </c>
      <c r="E1117" s="27" t="s">
        <v>736</v>
      </c>
      <c r="F1117" s="28" t="str">
        <f t="shared" si="2"/>
        <v>Iberdoex -</v>
      </c>
      <c r="G1117" s="29"/>
      <c r="H1117" s="29"/>
      <c r="I1117" s="24"/>
      <c r="J1117" s="10"/>
      <c r="K1117" s="10"/>
    </row>
    <row r="1118">
      <c r="A1118" s="1">
        <f t="shared" si="1"/>
        <v>1117</v>
      </c>
      <c r="B1118" s="27" t="s">
        <v>5153</v>
      </c>
      <c r="C1118" s="27" t="s">
        <v>5154</v>
      </c>
      <c r="D1118" s="27" t="s">
        <v>5155</v>
      </c>
      <c r="E1118" s="27" t="s">
        <v>5156</v>
      </c>
      <c r="F1118" s="28" t="str">
        <f t="shared" si="2"/>
        <v>Unilever españa, s.a. (ponds)</v>
      </c>
      <c r="G1118" s="29"/>
      <c r="H1118" s="29"/>
      <c r="I1118" s="24"/>
      <c r="J1118" s="10"/>
      <c r="K1118" s="10"/>
    </row>
    <row r="1119">
      <c r="A1119" s="1">
        <f t="shared" si="1"/>
        <v>1118</v>
      </c>
      <c r="B1119" s="27" t="s">
        <v>5157</v>
      </c>
      <c r="C1119" s="27" t="s">
        <v>5158</v>
      </c>
      <c r="D1119" s="27" t="s">
        <v>5159</v>
      </c>
      <c r="E1119" s="29"/>
      <c r="F1119" s="28" t="str">
        <f t="shared" si="2"/>
        <v>Agrupación De Comerciantes Europeos Del Mueble, S.A. </v>
      </c>
      <c r="G1119" s="29"/>
      <c r="H1119" s="29"/>
      <c r="I1119" s="24"/>
      <c r="J1119" s="10"/>
      <c r="K1119" s="10"/>
    </row>
    <row r="1120">
      <c r="A1120" s="1">
        <f t="shared" si="1"/>
        <v>1119</v>
      </c>
      <c r="B1120" s="27" t="s">
        <v>5160</v>
      </c>
      <c r="C1120" s="27" t="s">
        <v>5161</v>
      </c>
      <c r="D1120" s="27" t="s">
        <v>5162</v>
      </c>
      <c r="E1120" s="29"/>
      <c r="F1120" s="28" t="str">
        <f t="shared" si="2"/>
        <v>Artmobel </v>
      </c>
      <c r="G1120" s="29"/>
      <c r="H1120" s="29"/>
      <c r="I1120" s="24"/>
      <c r="J1120" s="10"/>
      <c r="K1120" s="10"/>
    </row>
    <row r="1121">
      <c r="A1121" s="1">
        <f t="shared" si="1"/>
        <v>1120</v>
      </c>
      <c r="B1121" s="27" t="s">
        <v>5163</v>
      </c>
      <c r="C1121" s="27" t="s">
        <v>5164</v>
      </c>
      <c r="D1121" s="27" t="s">
        <v>5165</v>
      </c>
      <c r="E1121" s="29"/>
      <c r="F1121" s="28" t="str">
        <f t="shared" si="2"/>
        <v>Deka Mobiliario - Decoración </v>
      </c>
      <c r="G1121" s="29"/>
      <c r="H1121" s="29"/>
      <c r="I1121" s="24"/>
      <c r="J1121" s="10"/>
      <c r="K1121" s="10"/>
    </row>
    <row r="1122">
      <c r="A1122" s="1">
        <f t="shared" si="1"/>
        <v>1121</v>
      </c>
      <c r="B1122" s="27" t="s">
        <v>5166</v>
      </c>
      <c r="C1122" s="27" t="s">
        <v>5167</v>
      </c>
      <c r="D1122" s="27" t="s">
        <v>5168</v>
      </c>
      <c r="E1122" s="29"/>
      <c r="F1122" s="28" t="str">
        <f t="shared" si="2"/>
        <v>Porticum, S.L. </v>
      </c>
      <c r="G1122" s="29"/>
      <c r="H1122" s="29"/>
      <c r="I1122" s="24"/>
      <c r="J1122" s="10"/>
      <c r="K1122" s="10"/>
    </row>
    <row r="1123">
      <c r="A1123" s="1">
        <f t="shared" si="1"/>
        <v>1122</v>
      </c>
      <c r="B1123" s="27" t="s">
        <v>5169</v>
      </c>
      <c r="C1123" s="27" t="s">
        <v>5170</v>
      </c>
      <c r="D1123" s="27" t="s">
        <v>5171</v>
      </c>
      <c r="E1123" s="27" t="s">
        <v>5172</v>
      </c>
      <c r="F1123" s="28" t="str">
        <f t="shared" si="2"/>
        <v>Grupo velayos</v>
      </c>
      <c r="G1123" s="29"/>
      <c r="H1123" s="29"/>
      <c r="I1123" s="24"/>
      <c r="J1123" s="10"/>
      <c r="K1123" s="10"/>
    </row>
    <row r="1124">
      <c r="A1124" s="1">
        <f t="shared" si="1"/>
        <v>1123</v>
      </c>
      <c r="B1124" s="27" t="s">
        <v>5173</v>
      </c>
      <c r="C1124" s="27" t="s">
        <v>3360</v>
      </c>
      <c r="D1124" s="27" t="s">
        <v>5174</v>
      </c>
      <c r="E1124" s="27" t="s">
        <v>5175</v>
      </c>
      <c r="F1124" s="28" t="str">
        <f t="shared" si="2"/>
        <v>Hotusa hotels, s.a</v>
      </c>
      <c r="G1124" s="29"/>
      <c r="H1124" s="29"/>
      <c r="I1124" s="24"/>
      <c r="J1124" s="10"/>
      <c r="K1124" s="10"/>
    </row>
    <row r="1125">
      <c r="A1125" s="1">
        <f t="shared" si="1"/>
        <v>1124</v>
      </c>
      <c r="B1125" s="27" t="s">
        <v>5176</v>
      </c>
      <c r="C1125" s="27" t="s">
        <v>5177</v>
      </c>
      <c r="D1125" s="27" t="s">
        <v>5178</v>
      </c>
      <c r="E1125" s="29"/>
      <c r="F1125" s="28" t="str">
        <f t="shared" si="2"/>
        <v>Establecimientos Juan Lucas, S.A. </v>
      </c>
      <c r="G1125" s="29"/>
      <c r="H1125" s="29"/>
      <c r="I1125" s="24"/>
      <c r="J1125" s="10"/>
      <c r="K1125" s="10"/>
    </row>
    <row r="1126">
      <c r="A1126" s="1">
        <f t="shared" si="1"/>
        <v>1125</v>
      </c>
      <c r="B1126" s="27" t="s">
        <v>5179</v>
      </c>
      <c r="C1126" s="27" t="s">
        <v>5180</v>
      </c>
      <c r="D1126" s="27" t="s">
        <v>5181</v>
      </c>
      <c r="E1126" s="29"/>
      <c r="F1126" s="28" t="str">
        <f t="shared" si="2"/>
        <v>Muebles Eurodiseño </v>
      </c>
      <c r="G1126" s="29"/>
      <c r="H1126" s="29"/>
      <c r="I1126" s="24"/>
      <c r="J1126" s="10"/>
      <c r="K1126" s="10"/>
    </row>
    <row r="1127">
      <c r="A1127" s="1">
        <f t="shared" si="1"/>
        <v>1126</v>
      </c>
      <c r="B1127" s="27" t="s">
        <v>5182</v>
      </c>
      <c r="C1127" s="27" t="s">
        <v>5183</v>
      </c>
      <c r="D1127" s="27" t="s">
        <v>5184</v>
      </c>
      <c r="E1127" s="29"/>
      <c r="F1127" s="28" t="str">
        <f t="shared" si="2"/>
        <v>Muebles Y Electrodomesticos Joami, S.A. </v>
      </c>
      <c r="G1127" s="29"/>
      <c r="H1127" s="29"/>
      <c r="I1127" s="24"/>
      <c r="J1127" s="10"/>
      <c r="K1127" s="10"/>
    </row>
    <row r="1128">
      <c r="A1128" s="1">
        <f t="shared" si="1"/>
        <v>1127</v>
      </c>
      <c r="B1128" s="27" t="s">
        <v>5185</v>
      </c>
      <c r="C1128" s="27" t="s">
        <v>5186</v>
      </c>
      <c r="D1128" s="27" t="s">
        <v>5187</v>
      </c>
      <c r="E1128" s="29"/>
      <c r="F1128" s="28" t="str">
        <f t="shared" si="2"/>
        <v>Desarrollo Y Expansión Del Mueble, S.A. </v>
      </c>
      <c r="G1128" s="29"/>
      <c r="H1128" s="29"/>
      <c r="I1128" s="24"/>
      <c r="J1128" s="10"/>
      <c r="K1128" s="10"/>
    </row>
    <row r="1129">
      <c r="A1129" s="1">
        <f t="shared" si="1"/>
        <v>1128</v>
      </c>
      <c r="B1129" s="27" t="s">
        <v>5188</v>
      </c>
      <c r="C1129" s="27" t="s">
        <v>5189</v>
      </c>
      <c r="D1129" s="27" t="s">
        <v>5190</v>
      </c>
      <c r="E1129" s="27" t="s">
        <v>5191</v>
      </c>
      <c r="F1129" s="28" t="str">
        <f t="shared" si="2"/>
        <v>Ofiprix, s.l</v>
      </c>
      <c r="G1129" s="29"/>
      <c r="H1129" s="29"/>
      <c r="I1129" s="24"/>
      <c r="J1129" s="10"/>
      <c r="K1129" s="10"/>
    </row>
    <row r="1130">
      <c r="A1130" s="1">
        <f t="shared" si="1"/>
        <v>1129</v>
      </c>
      <c r="B1130" s="27" t="s">
        <v>5192</v>
      </c>
      <c r="C1130" s="27" t="s">
        <v>5193</v>
      </c>
      <c r="D1130" s="27" t="s">
        <v>5194</v>
      </c>
      <c r="E1130" s="27" t="s">
        <v>5195</v>
      </c>
      <c r="F1130" s="28" t="str">
        <f t="shared" si="2"/>
        <v>Parros obras s.l.u.</v>
      </c>
      <c r="G1130" s="29"/>
      <c r="H1130" s="29"/>
      <c r="I1130" s="24"/>
      <c r="J1130" s="10"/>
      <c r="K1130" s="10"/>
    </row>
    <row r="1131">
      <c r="A1131" s="1">
        <f t="shared" si="1"/>
        <v>1130</v>
      </c>
      <c r="B1131" s="27" t="s">
        <v>5196</v>
      </c>
      <c r="C1131" s="27" t="s">
        <v>5197</v>
      </c>
      <c r="D1131" s="27" t="s">
        <v>5198</v>
      </c>
      <c r="E1131" s="29"/>
      <c r="F1131" s="28" t="str">
        <f t="shared" si="2"/>
        <v>Prodevisa </v>
      </c>
      <c r="G1131" s="29"/>
      <c r="H1131" s="29"/>
      <c r="I1131" s="24"/>
      <c r="J1131" s="10"/>
      <c r="K1131" s="10"/>
    </row>
    <row r="1132">
      <c r="A1132" s="1">
        <f t="shared" si="1"/>
        <v>1131</v>
      </c>
      <c r="B1132" s="27" t="s">
        <v>5199</v>
      </c>
      <c r="C1132" s="27" t="s">
        <v>5200</v>
      </c>
      <c r="D1132" s="27" t="s">
        <v>5201</v>
      </c>
      <c r="E1132" s="27" t="s">
        <v>5202</v>
      </c>
      <c r="F1132" s="28" t="str">
        <f t="shared" si="2"/>
        <v>Saras energía, s.a.u.</v>
      </c>
      <c r="G1132" s="29"/>
      <c r="H1132" s="29"/>
      <c r="I1132" s="24"/>
      <c r="J1132" s="10"/>
      <c r="K1132" s="10"/>
    </row>
    <row r="1133">
      <c r="A1133" s="1">
        <f t="shared" si="1"/>
        <v>1132</v>
      </c>
      <c r="B1133" s="27" t="s">
        <v>5203</v>
      </c>
      <c r="C1133" s="27" t="s">
        <v>5204</v>
      </c>
      <c r="D1133" s="27" t="s">
        <v>5205</v>
      </c>
      <c r="E1133" s="29"/>
      <c r="F1133" s="28" t="str">
        <f t="shared" si="2"/>
        <v>Tecna Proyectos Y Operaciones, S.A. </v>
      </c>
      <c r="G1133" s="29"/>
      <c r="H1133" s="29"/>
      <c r="I1133" s="24"/>
      <c r="J1133" s="10"/>
      <c r="K1133" s="10"/>
    </row>
    <row r="1134">
      <c r="A1134" s="1">
        <f t="shared" si="1"/>
        <v>1133</v>
      </c>
      <c r="B1134" s="27" t="s">
        <v>5206</v>
      </c>
      <c r="C1134" s="27" t="s">
        <v>5207</v>
      </c>
      <c r="D1134" s="27" t="s">
        <v>5208</v>
      </c>
      <c r="E1134" s="29"/>
      <c r="F1134" s="28" t="str">
        <f t="shared" si="2"/>
        <v>Telefonía Y Telecom. De Navarra, S.L. </v>
      </c>
      <c r="G1134" s="29"/>
      <c r="H1134" s="29"/>
      <c r="I1134" s="24"/>
      <c r="J1134" s="10"/>
      <c r="K1134" s="10"/>
    </row>
    <row r="1135">
      <c r="A1135" s="1">
        <f t="shared" si="1"/>
        <v>1134</v>
      </c>
      <c r="B1135" s="27" t="s">
        <v>5209</v>
      </c>
      <c r="C1135" s="27" t="s">
        <v>5210</v>
      </c>
      <c r="D1135" s="27" t="s">
        <v>5211</v>
      </c>
      <c r="E1135" s="29"/>
      <c r="F1135" s="28" t="str">
        <f t="shared" si="2"/>
        <v>Cooperativa Jesús Del Perdón </v>
      </c>
      <c r="G1135" s="29"/>
      <c r="H1135" s="29"/>
      <c r="I1135" s="24"/>
      <c r="J1135" s="10"/>
      <c r="K1135" s="10"/>
    </row>
    <row r="1136">
      <c r="A1136" s="1">
        <f t="shared" si="1"/>
        <v>1135</v>
      </c>
      <c r="B1136" s="27" t="s">
        <v>5212</v>
      </c>
      <c r="C1136" s="27" t="s">
        <v>237</v>
      </c>
      <c r="D1136" s="27" t="s">
        <v>238</v>
      </c>
      <c r="E1136" s="27" t="s">
        <v>5213</v>
      </c>
      <c r="F1136" s="28" t="str">
        <f t="shared" si="2"/>
        <v>Jaime coderch</v>
      </c>
      <c r="G1136" s="29"/>
      <c r="H1136" s="29"/>
      <c r="I1136" s="24"/>
      <c r="J1136" s="10"/>
      <c r="K1136" s="10"/>
    </row>
    <row r="1137">
      <c r="A1137" s="1">
        <f t="shared" si="1"/>
        <v>1136</v>
      </c>
      <c r="B1137" s="27" t="s">
        <v>5214</v>
      </c>
      <c r="C1137" s="27" t="s">
        <v>5215</v>
      </c>
      <c r="D1137" s="27" t="s">
        <v>5216</v>
      </c>
      <c r="E1137" s="29"/>
      <c r="F1137" s="28" t="str">
        <f t="shared" si="2"/>
        <v>Javier Nieto </v>
      </c>
      <c r="G1137" s="29"/>
      <c r="H1137" s="29"/>
      <c r="I1137" s="24"/>
      <c r="J1137" s="10"/>
      <c r="K1137" s="10"/>
    </row>
    <row r="1138">
      <c r="A1138" s="1">
        <f t="shared" si="1"/>
        <v>1137</v>
      </c>
      <c r="B1138" s="27" t="s">
        <v>5217</v>
      </c>
      <c r="C1138" s="27" t="s">
        <v>5218</v>
      </c>
      <c r="D1138" s="27" t="s">
        <v>5219</v>
      </c>
      <c r="E1138" s="29"/>
      <c r="F1138" s="28" t="str">
        <f t="shared" si="2"/>
        <v>Javier Cervera </v>
      </c>
      <c r="G1138" s="29"/>
      <c r="H1138" s="29"/>
      <c r="I1138" s="24"/>
      <c r="J1138" s="10"/>
      <c r="K1138" s="10"/>
    </row>
    <row r="1139">
      <c r="A1139" s="1">
        <f t="shared" si="1"/>
        <v>1138</v>
      </c>
      <c r="B1139" s="27" t="s">
        <v>5220</v>
      </c>
      <c r="C1139" s="27" t="s">
        <v>702</v>
      </c>
      <c r="D1139" s="27" t="s">
        <v>703</v>
      </c>
      <c r="E1139" s="27" t="s">
        <v>5221</v>
      </c>
      <c r="F1139" s="28" t="str">
        <f t="shared" si="2"/>
        <v>Jesús caicedo</v>
      </c>
      <c r="G1139" s="29"/>
      <c r="H1139" s="29"/>
      <c r="I1139" s="24"/>
      <c r="J1139" s="10"/>
      <c r="K1139" s="10"/>
    </row>
    <row r="1140">
      <c r="A1140" s="1">
        <f t="shared" si="1"/>
        <v>1139</v>
      </c>
      <c r="B1140" s="27" t="s">
        <v>5222</v>
      </c>
      <c r="C1140" s="27" t="s">
        <v>5223</v>
      </c>
      <c r="D1140" s="27" t="s">
        <v>5224</v>
      </c>
      <c r="E1140" s="27" t="s">
        <v>5225</v>
      </c>
      <c r="F1140" s="28" t="str">
        <f t="shared" si="2"/>
        <v>Juan Carlos fuster</v>
      </c>
      <c r="G1140" s="29"/>
      <c r="H1140" s="29"/>
      <c r="I1140" s="24"/>
      <c r="J1140" s="10"/>
      <c r="K1140" s="10"/>
    </row>
    <row r="1141">
      <c r="A1141" s="1">
        <f t="shared" si="1"/>
        <v>1140</v>
      </c>
      <c r="B1141" s="27" t="s">
        <v>5226</v>
      </c>
      <c r="C1141" s="27" t="s">
        <v>11</v>
      </c>
      <c r="D1141" s="27" t="s">
        <v>12</v>
      </c>
      <c r="E1141" s="27" t="s">
        <v>5227</v>
      </c>
      <c r="F1141" s="28" t="str">
        <f t="shared" si="2"/>
        <v>Jorge gonzález cortés</v>
      </c>
      <c r="G1141" s="29"/>
      <c r="H1141" s="29"/>
      <c r="I1141" s="24"/>
      <c r="J1141" s="10"/>
      <c r="K1141" s="10"/>
    </row>
    <row r="1142">
      <c r="A1142" s="1">
        <f t="shared" si="1"/>
        <v>1141</v>
      </c>
      <c r="B1142" s="27" t="s">
        <v>5228</v>
      </c>
      <c r="C1142" s="27" t="s">
        <v>11</v>
      </c>
      <c r="D1142" s="27" t="s">
        <v>12</v>
      </c>
      <c r="E1142" s="27" t="s">
        <v>5229</v>
      </c>
      <c r="F1142" s="28" t="str">
        <f t="shared" si="2"/>
        <v>Jorge guelbenzu</v>
      </c>
      <c r="G1142" s="29"/>
      <c r="H1142" s="29"/>
      <c r="I1142" s="24"/>
      <c r="J1142" s="10"/>
      <c r="K1142" s="10"/>
    </row>
    <row r="1143">
      <c r="A1143" s="1">
        <f t="shared" si="1"/>
        <v>1142</v>
      </c>
      <c r="B1143" s="27" t="s">
        <v>5230</v>
      </c>
      <c r="C1143" s="27" t="s">
        <v>709</v>
      </c>
      <c r="D1143" s="27" t="s">
        <v>710</v>
      </c>
      <c r="E1143" s="27" t="s">
        <v>5231</v>
      </c>
      <c r="F1143" s="28" t="str">
        <f t="shared" si="2"/>
        <v>Jose luis ausin pascua</v>
      </c>
      <c r="G1143" s="29"/>
      <c r="H1143" s="29"/>
      <c r="I1143" s="24"/>
      <c r="J1143" s="10"/>
      <c r="K1143" s="10"/>
    </row>
    <row r="1144">
      <c r="A1144" s="1">
        <f t="shared" si="1"/>
        <v>1143</v>
      </c>
      <c r="B1144" s="27" t="s">
        <v>5232</v>
      </c>
      <c r="C1144" s="27" t="s">
        <v>5233</v>
      </c>
      <c r="D1144" s="27" t="s">
        <v>5234</v>
      </c>
      <c r="E1144" s="27" t="s">
        <v>5235</v>
      </c>
      <c r="F1144" s="28" t="str">
        <f t="shared" si="2"/>
        <v>Joaquin leizaola</v>
      </c>
      <c r="G1144" s="29"/>
      <c r="H1144" s="29"/>
      <c r="I1144" s="24"/>
      <c r="J1144" s="10"/>
      <c r="K1144" s="10"/>
    </row>
    <row r="1145">
      <c r="A1145" s="1">
        <f t="shared" si="1"/>
        <v>1144</v>
      </c>
      <c r="B1145" s="27" t="s">
        <v>5236</v>
      </c>
      <c r="C1145" s="27" t="s">
        <v>5237</v>
      </c>
      <c r="D1145" s="27" t="s">
        <v>5238</v>
      </c>
      <c r="E1145" s="29"/>
      <c r="F1145" s="28" t="str">
        <f t="shared" si="2"/>
        <v>Jmff </v>
      </c>
      <c r="G1145" s="29"/>
      <c r="H1145" s="29"/>
      <c r="I1145" s="24"/>
      <c r="J1145" s="10"/>
      <c r="K1145" s="10"/>
    </row>
    <row r="1146">
      <c r="A1146" s="1">
        <f t="shared" si="1"/>
        <v>1145</v>
      </c>
      <c r="B1146" s="27" t="s">
        <v>5239</v>
      </c>
      <c r="C1146" s="27" t="s">
        <v>5240</v>
      </c>
      <c r="D1146" s="27" t="s">
        <v>5241</v>
      </c>
      <c r="E1146" s="29"/>
      <c r="F1146" s="28" t="str">
        <f t="shared" si="2"/>
        <v>Jon Ander García </v>
      </c>
      <c r="G1146" s="29"/>
      <c r="H1146" s="29"/>
      <c r="I1146" s="24"/>
      <c r="J1146" s="10"/>
      <c r="K1146" s="10"/>
    </row>
    <row r="1147">
      <c r="A1147" s="1">
        <f t="shared" si="1"/>
        <v>1146</v>
      </c>
      <c r="B1147" s="27" t="s">
        <v>5242</v>
      </c>
      <c r="C1147" s="27" t="s">
        <v>11</v>
      </c>
      <c r="D1147" s="27" t="s">
        <v>12</v>
      </c>
      <c r="E1147" s="27" t="s">
        <v>1400</v>
      </c>
      <c r="F1147" s="28" t="str">
        <f t="shared" si="2"/>
        <v>Jorge díaz</v>
      </c>
      <c r="G1147" s="29"/>
      <c r="H1147" s="29"/>
      <c r="I1147" s="24"/>
      <c r="J1147" s="10"/>
      <c r="K1147" s="10"/>
    </row>
    <row r="1148">
      <c r="A1148" s="1">
        <f t="shared" si="1"/>
        <v>1147</v>
      </c>
      <c r="B1148" s="27" t="s">
        <v>5243</v>
      </c>
      <c r="C1148" s="27" t="s">
        <v>5244</v>
      </c>
      <c r="D1148" s="27" t="s">
        <v>5245</v>
      </c>
      <c r="E1148" s="29"/>
      <c r="F1148" s="28" t="str">
        <f t="shared" si="2"/>
        <v>José Javier </v>
      </c>
      <c r="G1148" s="29"/>
      <c r="H1148" s="29"/>
      <c r="I1148" s="24"/>
      <c r="J1148" s="10"/>
      <c r="K1148" s="10"/>
    </row>
    <row r="1149">
      <c r="A1149" s="1">
        <f t="shared" si="1"/>
        <v>1148</v>
      </c>
      <c r="B1149" s="27" t="s">
        <v>5246</v>
      </c>
      <c r="C1149" s="27" t="s">
        <v>5247</v>
      </c>
      <c r="D1149" s="27" t="s">
        <v>5248</v>
      </c>
      <c r="E1149" s="29"/>
      <c r="F1149" s="28" t="str">
        <f t="shared" si="2"/>
        <v>Jose Luis Jiménez </v>
      </c>
      <c r="G1149" s="29"/>
      <c r="H1149" s="29"/>
      <c r="I1149" s="24"/>
      <c r="J1149" s="10"/>
      <c r="K1149" s="10"/>
    </row>
    <row r="1150">
      <c r="A1150" s="1">
        <f t="shared" si="1"/>
        <v>1149</v>
      </c>
      <c r="B1150" s="27" t="s">
        <v>5249</v>
      </c>
      <c r="C1150" s="27" t="s">
        <v>5250</v>
      </c>
      <c r="D1150" s="27" t="s">
        <v>5251</v>
      </c>
      <c r="E1150" s="27" t="s">
        <v>5252</v>
      </c>
      <c r="F1150" s="28" t="str">
        <f t="shared" si="2"/>
        <v>Pepe tam</v>
      </c>
      <c r="G1150" s="29"/>
      <c r="H1150" s="29"/>
      <c r="I1150" s="24"/>
      <c r="J1150" s="10"/>
      <c r="K1150" s="10"/>
    </row>
    <row r="1151">
      <c r="A1151" s="1">
        <f t="shared" si="1"/>
        <v>1150</v>
      </c>
      <c r="B1151" s="27" t="s">
        <v>5253</v>
      </c>
      <c r="C1151" s="27" t="s">
        <v>709</v>
      </c>
      <c r="D1151" s="27" t="s">
        <v>710</v>
      </c>
      <c r="E1151" s="27" t="s">
        <v>29</v>
      </c>
      <c r="F1151" s="28" t="str">
        <f t="shared" si="2"/>
        <v>Jose antonio hernández</v>
      </c>
      <c r="G1151" s="29"/>
      <c r="H1151" s="29"/>
      <c r="I1151" s="24"/>
      <c r="J1151" s="10"/>
      <c r="K1151" s="10"/>
    </row>
    <row r="1152">
      <c r="A1152" s="1">
        <f t="shared" si="1"/>
        <v>1151</v>
      </c>
      <c r="B1152" s="27" t="s">
        <v>5254</v>
      </c>
      <c r="C1152" s="27" t="s">
        <v>5255</v>
      </c>
      <c r="D1152" s="27" t="s">
        <v>5256</v>
      </c>
      <c r="E1152" s="29"/>
      <c r="F1152" s="28" t="str">
        <f t="shared" si="2"/>
        <v>Jruize </v>
      </c>
      <c r="G1152" s="29"/>
      <c r="H1152" s="29"/>
      <c r="I1152" s="24"/>
      <c r="J1152" s="10"/>
      <c r="K1152" s="10"/>
    </row>
    <row r="1153">
      <c r="A1153" s="1">
        <f t="shared" si="1"/>
        <v>1152</v>
      </c>
      <c r="B1153" s="27" t="s">
        <v>5257</v>
      </c>
      <c r="C1153" s="27" t="s">
        <v>92</v>
      </c>
      <c r="D1153" s="27" t="s">
        <v>93</v>
      </c>
      <c r="E1153" s="27" t="s">
        <v>5258</v>
      </c>
      <c r="F1153" s="28" t="str">
        <f t="shared" si="2"/>
        <v>Juan izquierdo</v>
      </c>
      <c r="G1153" s="29"/>
      <c r="H1153" s="29"/>
      <c r="I1153" s="24"/>
      <c r="J1153" s="10"/>
      <c r="K1153" s="10"/>
    </row>
    <row r="1154">
      <c r="A1154" s="1">
        <f t="shared" si="1"/>
        <v>1153</v>
      </c>
      <c r="B1154" s="27" t="s">
        <v>5259</v>
      </c>
      <c r="C1154" s="27" t="s">
        <v>5260</v>
      </c>
      <c r="D1154" s="27" t="s">
        <v>5261</v>
      </c>
      <c r="E1154" s="27" t="s">
        <v>5262</v>
      </c>
      <c r="F1154" s="28" t="str">
        <f t="shared" si="2"/>
        <v>Cosentino, s.a. (silestone)</v>
      </c>
      <c r="G1154" s="29"/>
      <c r="H1154" s="29"/>
      <c r="I1154" s="24"/>
      <c r="J1154" s="10"/>
      <c r="K1154" s="10"/>
    </row>
    <row r="1155">
      <c r="A1155" s="1">
        <f t="shared" si="1"/>
        <v>1154</v>
      </c>
      <c r="B1155" s="27" t="s">
        <v>5263</v>
      </c>
      <c r="C1155" s="27" t="s">
        <v>5264</v>
      </c>
      <c r="D1155" s="27" t="s">
        <v>5265</v>
      </c>
      <c r="E1155" s="27" t="s">
        <v>5266</v>
      </c>
      <c r="F1155" s="28" t="str">
        <f t="shared" si="2"/>
        <v>Laboratorios liconsa, s.a</v>
      </c>
      <c r="G1155" s="29"/>
      <c r="H1155" s="29"/>
      <c r="I1155" s="24"/>
      <c r="J1155" s="10"/>
      <c r="K1155" s="10"/>
    </row>
    <row r="1156">
      <c r="A1156" s="1">
        <f t="shared" si="1"/>
        <v>1155</v>
      </c>
      <c r="B1156" s="27" t="s">
        <v>5267</v>
      </c>
      <c r="C1156" s="27" t="s">
        <v>5268</v>
      </c>
      <c r="D1156" s="27" t="s">
        <v>5269</v>
      </c>
      <c r="E1156" s="29"/>
      <c r="F1156" s="28" t="str">
        <f t="shared" si="2"/>
        <v>María Llanos Jaén Cebrián </v>
      </c>
      <c r="G1156" s="29"/>
      <c r="H1156" s="29"/>
      <c r="I1156" s="24"/>
      <c r="J1156" s="10"/>
      <c r="K1156" s="10"/>
    </row>
    <row r="1157">
      <c r="A1157" s="1">
        <f t="shared" si="1"/>
        <v>1156</v>
      </c>
      <c r="B1157" s="27" t="s">
        <v>5270</v>
      </c>
      <c r="C1157" s="27" t="s">
        <v>347</v>
      </c>
      <c r="D1157" s="27" t="s">
        <v>348</v>
      </c>
      <c r="E1157" s="29"/>
      <c r="F1157" s="28" t="str">
        <f t="shared" si="2"/>
        <v>Lourdes </v>
      </c>
      <c r="G1157" s="29"/>
      <c r="H1157" s="29"/>
      <c r="I1157" s="24"/>
      <c r="J1157" s="10"/>
      <c r="K1157" s="10"/>
    </row>
    <row r="1158">
      <c r="A1158" s="1">
        <f t="shared" si="1"/>
        <v>1157</v>
      </c>
      <c r="B1158" s="27" t="s">
        <v>5271</v>
      </c>
      <c r="C1158" s="27" t="s">
        <v>5272</v>
      </c>
      <c r="D1158" s="27" t="s">
        <v>5273</v>
      </c>
      <c r="E1158" s="27" t="s">
        <v>5274</v>
      </c>
      <c r="F1158" s="28" t="str">
        <f t="shared" si="2"/>
        <v>Finca constancia, s.l</v>
      </c>
      <c r="G1158" s="29"/>
      <c r="H1158" s="29"/>
      <c r="I1158" s="24"/>
      <c r="J1158" s="10"/>
      <c r="K1158" s="10"/>
    </row>
    <row r="1159">
      <c r="A1159" s="1">
        <f t="shared" si="1"/>
        <v>1158</v>
      </c>
      <c r="B1159" s="27" t="s">
        <v>5275</v>
      </c>
      <c r="C1159" s="27" t="s">
        <v>5276</v>
      </c>
      <c r="D1159" s="27" t="s">
        <v>5277</v>
      </c>
      <c r="E1159" s="29"/>
      <c r="F1159" s="28" t="str">
        <f t="shared" si="2"/>
        <v>Lvargas </v>
      </c>
      <c r="G1159" s="29"/>
      <c r="H1159" s="29"/>
      <c r="I1159" s="24"/>
      <c r="J1159" s="10"/>
      <c r="K1159" s="10"/>
    </row>
    <row r="1160">
      <c r="A1160" s="1">
        <f t="shared" si="1"/>
        <v>1159</v>
      </c>
      <c r="B1160" s="27" t="s">
        <v>5278</v>
      </c>
      <c r="C1160" s="27" t="s">
        <v>5279</v>
      </c>
      <c r="D1160" s="27" t="s">
        <v>5280</v>
      </c>
      <c r="E1160" s="27" t="s">
        <v>5281</v>
      </c>
      <c r="F1160" s="28" t="str">
        <f t="shared" si="2"/>
        <v>Eroles, s.a. (sallés hoteles)</v>
      </c>
      <c r="G1160" s="29"/>
      <c r="H1160" s="29"/>
      <c r="I1160" s="24"/>
      <c r="J1160" s="10"/>
      <c r="K1160" s="10"/>
    </row>
    <row r="1161">
      <c r="A1161" s="1">
        <f t="shared" si="1"/>
        <v>1160</v>
      </c>
      <c r="B1161" s="27" t="s">
        <v>5282</v>
      </c>
      <c r="C1161" s="27" t="s">
        <v>5283</v>
      </c>
      <c r="D1161" s="27" t="s">
        <v>5284</v>
      </c>
      <c r="E1161" s="27" t="s">
        <v>5285</v>
      </c>
      <c r="F1161" s="28" t="str">
        <f t="shared" si="2"/>
        <v>Madese s.a.</v>
      </c>
      <c r="G1161" s="29"/>
      <c r="H1161" s="29"/>
      <c r="I1161" s="24"/>
      <c r="J1161" s="10"/>
      <c r="K1161" s="10"/>
    </row>
    <row r="1162">
      <c r="A1162" s="1">
        <f t="shared" si="1"/>
        <v>1161</v>
      </c>
      <c r="B1162" s="27" t="s">
        <v>5286</v>
      </c>
      <c r="C1162" s="27" t="s">
        <v>5287</v>
      </c>
      <c r="D1162" s="27" t="s">
        <v>5288</v>
      </c>
      <c r="E1162" s="27" t="s">
        <v>5289</v>
      </c>
      <c r="F1162" s="28" t="str">
        <f t="shared" si="2"/>
        <v>Tea ediciones, s.a.</v>
      </c>
      <c r="G1162" s="29"/>
      <c r="H1162" s="29"/>
      <c r="I1162" s="24"/>
      <c r="J1162" s="10"/>
      <c r="K1162" s="10"/>
    </row>
    <row r="1163">
      <c r="A1163" s="1">
        <f t="shared" si="1"/>
        <v>1162</v>
      </c>
      <c r="B1163" s="27" t="s">
        <v>5290</v>
      </c>
      <c r="C1163" s="27" t="s">
        <v>5291</v>
      </c>
      <c r="D1163" s="27" t="s">
        <v>5292</v>
      </c>
      <c r="E1163" s="29"/>
      <c r="F1163" s="28" t="str">
        <f t="shared" si="2"/>
        <v>Margarita Chumillas Charco </v>
      </c>
      <c r="G1163" s="29"/>
      <c r="H1163" s="29"/>
      <c r="I1163" s="24"/>
      <c r="J1163" s="10"/>
      <c r="K1163" s="10"/>
    </row>
    <row r="1164">
      <c r="A1164" s="1">
        <f t="shared" si="1"/>
        <v>1163</v>
      </c>
      <c r="B1164" s="27" t="s">
        <v>5293</v>
      </c>
      <c r="C1164" s="27" t="s">
        <v>5294</v>
      </c>
      <c r="D1164" s="27" t="s">
        <v>5295</v>
      </c>
      <c r="E1164" s="27" t="s">
        <v>5296</v>
      </c>
      <c r="F1164" s="28" t="str">
        <f t="shared" si="2"/>
        <v>Helvetia compañia suiza de seguros y reaseguros s.a</v>
      </c>
      <c r="G1164" s="29"/>
      <c r="H1164" s="29"/>
      <c r="I1164" s="24"/>
      <c r="J1164" s="10"/>
      <c r="K1164" s="10"/>
    </row>
    <row r="1165">
      <c r="A1165" s="1">
        <f t="shared" si="1"/>
        <v>1164</v>
      </c>
      <c r="B1165" s="27" t="s">
        <v>5297</v>
      </c>
      <c r="C1165" s="27" t="s">
        <v>5298</v>
      </c>
      <c r="D1165" s="27" t="s">
        <v>5299</v>
      </c>
      <c r="E1165" s="27" t="s">
        <v>5299</v>
      </c>
      <c r="F1165" s="28" t="str">
        <f t="shared" si="2"/>
        <v>Groupama groupama</v>
      </c>
      <c r="G1165" s="29"/>
      <c r="H1165" s="29"/>
      <c r="I1165" s="24"/>
      <c r="J1165" s="10"/>
      <c r="K1165" s="10"/>
    </row>
    <row r="1166">
      <c r="A1166" s="1">
        <f t="shared" si="1"/>
        <v>1165</v>
      </c>
      <c r="B1166" s="27" t="s">
        <v>5300</v>
      </c>
      <c r="C1166" s="27" t="s">
        <v>5301</v>
      </c>
      <c r="D1166" s="27" t="s">
        <v>2893</v>
      </c>
      <c r="E1166" s="27" t="s">
        <v>5302</v>
      </c>
      <c r="F1166" s="28" t="str">
        <f t="shared" si="2"/>
        <v>Pelayo mutua de seguros</v>
      </c>
      <c r="G1166" s="29"/>
      <c r="H1166" s="29"/>
      <c r="I1166" s="24"/>
      <c r="J1166" s="10"/>
      <c r="K1166" s="10"/>
    </row>
    <row r="1167">
      <c r="A1167" s="1">
        <f t="shared" si="1"/>
        <v>1166</v>
      </c>
      <c r="B1167" s="27" t="s">
        <v>5303</v>
      </c>
      <c r="C1167" s="27" t="s">
        <v>5304</v>
      </c>
      <c r="D1167" s="27" t="s">
        <v>5305</v>
      </c>
      <c r="E1167" s="27" t="s">
        <v>5306</v>
      </c>
      <c r="F1167" s="28" t="str">
        <f t="shared" si="2"/>
        <v>Ing direct</v>
      </c>
      <c r="G1167" s="29"/>
      <c r="H1167" s="29"/>
      <c r="I1167" s="24"/>
      <c r="J1167" s="10"/>
      <c r="K1167" s="10"/>
    </row>
    <row r="1168">
      <c r="A1168" s="1">
        <f t="shared" si="1"/>
        <v>1167</v>
      </c>
      <c r="B1168" s="27" t="s">
        <v>5307</v>
      </c>
      <c r="C1168" s="27" t="s">
        <v>5308</v>
      </c>
      <c r="D1168" s="27" t="s">
        <v>5309</v>
      </c>
      <c r="E1168" s="27" t="s">
        <v>5310</v>
      </c>
      <c r="F1168" s="28" t="str">
        <f t="shared" si="2"/>
        <v>Rumbo, s.a. (calzados rumbo)</v>
      </c>
      <c r="G1168" s="29"/>
      <c r="H1168" s="29"/>
      <c r="I1168" s="24"/>
      <c r="J1168" s="10"/>
      <c r="K1168" s="10"/>
    </row>
    <row r="1169">
      <c r="A1169" s="1">
        <f t="shared" si="1"/>
        <v>1168</v>
      </c>
      <c r="B1169" s="27" t="s">
        <v>5311</v>
      </c>
      <c r="C1169" s="27" t="s">
        <v>33</v>
      </c>
      <c r="D1169" s="27" t="s">
        <v>34</v>
      </c>
      <c r="E1169" s="27" t="s">
        <v>5312</v>
      </c>
      <c r="F1169" s="28" t="str">
        <f t="shared" si="2"/>
        <v>Marta sepúlveda garcía</v>
      </c>
      <c r="G1169" s="29"/>
      <c r="H1169" s="29"/>
      <c r="I1169" s="24"/>
      <c r="J1169" s="10"/>
      <c r="K1169" s="10"/>
    </row>
    <row r="1170">
      <c r="A1170" s="1">
        <f t="shared" si="1"/>
        <v>1169</v>
      </c>
      <c r="B1170" s="27" t="s">
        <v>5313</v>
      </c>
      <c r="C1170" s="27" t="s">
        <v>5314</v>
      </c>
      <c r="D1170" s="27" t="s">
        <v>5315</v>
      </c>
      <c r="E1170" s="27" t="s">
        <v>5316</v>
      </c>
      <c r="F1170" s="28" t="str">
        <f t="shared" si="2"/>
        <v>Patria hispana, s.a.</v>
      </c>
      <c r="G1170" s="29"/>
      <c r="H1170" s="29"/>
      <c r="I1170" s="24"/>
      <c r="J1170" s="10"/>
      <c r="K1170" s="10"/>
    </row>
    <row r="1171">
      <c r="A1171" s="1">
        <f t="shared" si="1"/>
        <v>1170</v>
      </c>
      <c r="B1171" s="27" t="s">
        <v>5317</v>
      </c>
      <c r="C1171" s="27" t="s">
        <v>511</v>
      </c>
      <c r="D1171" s="27" t="s">
        <v>512</v>
      </c>
      <c r="E1171" s="27" t="s">
        <v>5318</v>
      </c>
      <c r="F1171" s="28" t="str">
        <f t="shared" si="2"/>
        <v>Miguel montero</v>
      </c>
      <c r="G1171" s="29"/>
      <c r="H1171" s="29"/>
      <c r="I1171" s="24"/>
      <c r="J1171" s="10"/>
      <c r="K1171" s="10"/>
    </row>
    <row r="1172">
      <c r="A1172" s="1">
        <f t="shared" si="1"/>
        <v>1171</v>
      </c>
      <c r="B1172" s="27" t="s">
        <v>5319</v>
      </c>
      <c r="C1172" s="27" t="s">
        <v>78</v>
      </c>
      <c r="D1172" s="27" t="s">
        <v>79</v>
      </c>
      <c r="E1172" s="27" t="s">
        <v>5320</v>
      </c>
      <c r="F1172" s="28" t="str">
        <f t="shared" si="2"/>
        <v>Francisco montalban</v>
      </c>
      <c r="G1172" s="29"/>
      <c r="H1172" s="29"/>
      <c r="I1172" s="24"/>
      <c r="J1172" s="10"/>
      <c r="K1172" s="10"/>
    </row>
    <row r="1173">
      <c r="A1173" s="1">
        <f t="shared" si="1"/>
        <v>1172</v>
      </c>
      <c r="B1173" s="27" t="s">
        <v>5321</v>
      </c>
      <c r="C1173" s="27" t="s">
        <v>639</v>
      </c>
      <c r="D1173" s="27" t="s">
        <v>640</v>
      </c>
      <c r="E1173" s="27" t="s">
        <v>5322</v>
      </c>
      <c r="F1173" s="28" t="str">
        <f t="shared" si="2"/>
        <v>Alberto moral aspas</v>
      </c>
      <c r="G1173" s="29"/>
      <c r="H1173" s="29"/>
      <c r="I1173" s="24"/>
      <c r="J1173" s="10"/>
      <c r="K1173" s="10"/>
    </row>
    <row r="1174">
      <c r="A1174" s="1">
        <f t="shared" si="1"/>
        <v>1173</v>
      </c>
      <c r="B1174" s="27" t="s">
        <v>5323</v>
      </c>
      <c r="C1174" s="27" t="s">
        <v>5324</v>
      </c>
      <c r="D1174" s="27" t="s">
        <v>5325</v>
      </c>
      <c r="E1174" s="29"/>
      <c r="F1174" s="28" t="str">
        <f t="shared" si="2"/>
        <v>Moribe </v>
      </c>
      <c r="G1174" s="29"/>
      <c r="H1174" s="29"/>
      <c r="I1174" s="24"/>
      <c r="J1174" s="10"/>
      <c r="K1174" s="10"/>
    </row>
    <row r="1175">
      <c r="A1175" s="1">
        <f t="shared" si="1"/>
        <v>1174</v>
      </c>
      <c r="B1175" s="27" t="s">
        <v>5326</v>
      </c>
      <c r="C1175" s="27" t="s">
        <v>5327</v>
      </c>
      <c r="D1175" s="27" t="s">
        <v>5328</v>
      </c>
      <c r="E1175" s="27" t="s">
        <v>5329</v>
      </c>
      <c r="F1175" s="28" t="str">
        <f t="shared" si="2"/>
        <v>Decathlon españa s.a.u.</v>
      </c>
      <c r="G1175" s="29"/>
      <c r="H1175" s="29"/>
      <c r="I1175" s="24"/>
      <c r="J1175" s="10"/>
      <c r="K1175" s="10"/>
    </row>
    <row r="1176">
      <c r="A1176" s="1">
        <f t="shared" si="1"/>
        <v>1175</v>
      </c>
      <c r="B1176" s="27" t="s">
        <v>5330</v>
      </c>
      <c r="C1176" s="27" t="s">
        <v>5331</v>
      </c>
      <c r="D1176" s="27" t="s">
        <v>5332</v>
      </c>
      <c r="E1176" s="27" t="s">
        <v>60</v>
      </c>
      <c r="F1176" s="28" t="str">
        <f t="shared" si="2"/>
        <v>M sánchez</v>
      </c>
      <c r="G1176" s="29"/>
      <c r="H1176" s="29"/>
      <c r="I1176" s="24"/>
      <c r="J1176" s="10"/>
      <c r="K1176" s="10"/>
    </row>
    <row r="1177">
      <c r="A1177" s="1">
        <f t="shared" si="1"/>
        <v>1176</v>
      </c>
      <c r="B1177" s="27" t="s">
        <v>5333</v>
      </c>
      <c r="C1177" s="27" t="s">
        <v>5334</v>
      </c>
      <c r="D1177" s="27" t="s">
        <v>5335</v>
      </c>
      <c r="E1177" s="29"/>
      <c r="F1177" s="28" t="str">
        <f t="shared" si="2"/>
        <v>Manuel Sánchez Gómez </v>
      </c>
      <c r="G1177" s="29"/>
      <c r="H1177" s="29"/>
      <c r="I1177" s="24"/>
      <c r="J1177" s="10"/>
      <c r="K1177" s="10"/>
    </row>
    <row r="1178">
      <c r="A1178" s="1">
        <f t="shared" si="1"/>
        <v>1177</v>
      </c>
      <c r="B1178" s="27" t="s">
        <v>5336</v>
      </c>
      <c r="C1178" s="27" t="s">
        <v>5337</v>
      </c>
      <c r="D1178" s="27" t="s">
        <v>5338</v>
      </c>
      <c r="E1178" s="29"/>
      <c r="F1178" s="28" t="str">
        <f t="shared" si="2"/>
        <v>Muebles Montoya </v>
      </c>
      <c r="G1178" s="29"/>
      <c r="H1178" s="29"/>
      <c r="I1178" s="24"/>
      <c r="J1178" s="10"/>
      <c r="K1178" s="10"/>
    </row>
    <row r="1179">
      <c r="A1179" s="1">
        <f t="shared" si="1"/>
        <v>1178</v>
      </c>
      <c r="B1179" s="27" t="s">
        <v>5339</v>
      </c>
      <c r="C1179" s="27" t="s">
        <v>5340</v>
      </c>
      <c r="D1179" s="27" t="s">
        <v>5341</v>
      </c>
      <c r="E1179" s="29"/>
      <c r="F1179" s="28" t="str">
        <f t="shared" si="2"/>
        <v>Mainez Mainez Comercial, S.L. </v>
      </c>
      <c r="G1179" s="29"/>
      <c r="H1179" s="29"/>
      <c r="I1179" s="24"/>
      <c r="J1179" s="10"/>
      <c r="K1179" s="10"/>
    </row>
    <row r="1180">
      <c r="A1180" s="1">
        <f t="shared" si="1"/>
        <v>1179</v>
      </c>
      <c r="B1180" s="27" t="s">
        <v>5342</v>
      </c>
      <c r="C1180" s="27" t="s">
        <v>5343</v>
      </c>
      <c r="D1180" s="27" t="s">
        <v>5344</v>
      </c>
      <c r="E1180" s="29"/>
      <c r="F1180" s="28" t="str">
        <f t="shared" si="2"/>
        <v>Muebles El Parador, S.L. </v>
      </c>
      <c r="G1180" s="29"/>
      <c r="H1180" s="29"/>
      <c r="I1180" s="24"/>
      <c r="J1180" s="10"/>
      <c r="K1180" s="10"/>
    </row>
    <row r="1181">
      <c r="A1181" s="1">
        <f t="shared" si="1"/>
        <v>1180</v>
      </c>
      <c r="B1181" s="27" t="s">
        <v>5345</v>
      </c>
      <c r="C1181" s="27" t="s">
        <v>5346</v>
      </c>
      <c r="D1181" s="27" t="s">
        <v>5347</v>
      </c>
      <c r="E1181" s="29"/>
      <c r="F1181" s="28" t="str">
        <f t="shared" si="2"/>
        <v>Muebles El Relleno, S.L. </v>
      </c>
      <c r="G1181" s="29"/>
      <c r="H1181" s="29"/>
      <c r="I1181" s="24"/>
      <c r="J1181" s="10"/>
      <c r="K1181" s="10"/>
    </row>
    <row r="1182">
      <c r="A1182" s="1">
        <f t="shared" si="1"/>
        <v>1181</v>
      </c>
      <c r="B1182" s="27" t="s">
        <v>5348</v>
      </c>
      <c r="C1182" s="27" t="s">
        <v>5349</v>
      </c>
      <c r="D1182" s="27" t="s">
        <v>5350</v>
      </c>
      <c r="E1182" s="29"/>
      <c r="F1182" s="28" t="str">
        <f t="shared" si="2"/>
        <v>Santiago Félez Bernard </v>
      </c>
      <c r="G1182" s="29"/>
      <c r="H1182" s="29"/>
      <c r="I1182" s="24"/>
      <c r="J1182" s="10"/>
      <c r="K1182" s="10"/>
    </row>
    <row r="1183">
      <c r="A1183" s="1">
        <f t="shared" si="1"/>
        <v>1182</v>
      </c>
      <c r="B1183" s="27" t="s">
        <v>5351</v>
      </c>
      <c r="C1183" s="27" t="s">
        <v>5352</v>
      </c>
      <c r="D1183" s="27" t="s">
        <v>5353</v>
      </c>
      <c r="E1183" s="29"/>
      <c r="F1183" s="28" t="str">
        <f t="shared" si="2"/>
        <v>Rafael Lobato Oreja </v>
      </c>
      <c r="G1183" s="29"/>
      <c r="H1183" s="29"/>
      <c r="I1183" s="24"/>
      <c r="J1183" s="10"/>
      <c r="K1183" s="10"/>
    </row>
    <row r="1184">
      <c r="A1184" s="1">
        <f t="shared" si="1"/>
        <v>1183</v>
      </c>
      <c r="B1184" s="27" t="s">
        <v>5354</v>
      </c>
      <c r="C1184" s="27" t="s">
        <v>5355</v>
      </c>
      <c r="D1184" s="27" t="s">
        <v>5356</v>
      </c>
      <c r="E1184" s="29"/>
      <c r="F1184" s="28" t="str">
        <f t="shared" si="2"/>
        <v>Muebles Jesús Oliver, S.L. </v>
      </c>
      <c r="G1184" s="29"/>
      <c r="H1184" s="29"/>
      <c r="I1184" s="24"/>
      <c r="J1184" s="10"/>
      <c r="K1184" s="10"/>
    </row>
    <row r="1185">
      <c r="A1185" s="1">
        <f t="shared" si="1"/>
        <v>1184</v>
      </c>
      <c r="B1185" s="27" t="s">
        <v>5357</v>
      </c>
      <c r="C1185" s="27" t="s">
        <v>5358</v>
      </c>
      <c r="D1185" s="27" t="s">
        <v>5359</v>
      </c>
      <c r="E1185" s="27" t="s">
        <v>5360</v>
      </c>
      <c r="F1185" s="28" t="str">
        <f t="shared" si="2"/>
        <v>Noemi perez</v>
      </c>
      <c r="G1185" s="29"/>
      <c r="H1185" s="29"/>
      <c r="I1185" s="24"/>
      <c r="J1185" s="10"/>
      <c r="K1185" s="10"/>
    </row>
    <row r="1186">
      <c r="A1186" s="1">
        <f t="shared" si="1"/>
        <v>1185</v>
      </c>
      <c r="B1186" s="27" t="s">
        <v>5361</v>
      </c>
      <c r="C1186" s="27" t="s">
        <v>5362</v>
      </c>
      <c r="D1186" s="27" t="s">
        <v>5363</v>
      </c>
      <c r="E1186" s="27" t="s">
        <v>5364</v>
      </c>
      <c r="F1186" s="28" t="str">
        <f t="shared" si="2"/>
        <v>Naiara santos zorriqueta</v>
      </c>
      <c r="G1186" s="29"/>
      <c r="H1186" s="29"/>
      <c r="I1186" s="24"/>
      <c r="J1186" s="10"/>
      <c r="K1186" s="10"/>
    </row>
    <row r="1187">
      <c r="A1187" s="1">
        <f t="shared" si="1"/>
        <v>1186</v>
      </c>
      <c r="B1187" s="27" t="s">
        <v>5365</v>
      </c>
      <c r="C1187" s="27" t="s">
        <v>92</v>
      </c>
      <c r="D1187" s="27" t="s">
        <v>93</v>
      </c>
      <c r="E1187" s="27" t="s">
        <v>5366</v>
      </c>
      <c r="F1187" s="28" t="str">
        <f t="shared" si="2"/>
        <v>Juan gonzalez gomez</v>
      </c>
      <c r="G1187" s="29"/>
      <c r="H1187" s="29"/>
      <c r="I1187" s="24"/>
      <c r="J1187" s="10"/>
      <c r="K1187" s="10"/>
    </row>
    <row r="1188">
      <c r="A1188" s="1">
        <f t="shared" si="1"/>
        <v>1187</v>
      </c>
      <c r="B1188" s="27" t="s">
        <v>5367</v>
      </c>
      <c r="C1188" s="27" t="s">
        <v>5368</v>
      </c>
      <c r="D1188" s="27" t="s">
        <v>5369</v>
      </c>
      <c r="E1188" s="29"/>
      <c r="F1188" s="28" t="str">
        <f t="shared" si="2"/>
        <v>Ogonzalez </v>
      </c>
      <c r="G1188" s="29"/>
      <c r="H1188" s="29"/>
      <c r="I1188" s="24"/>
      <c r="J1188" s="10"/>
      <c r="K1188" s="10"/>
    </row>
    <row r="1189">
      <c r="A1189" s="1">
        <f t="shared" si="1"/>
        <v>1188</v>
      </c>
      <c r="B1189" s="27" t="s">
        <v>5370</v>
      </c>
      <c r="C1189" s="27" t="s">
        <v>5371</v>
      </c>
      <c r="D1189" s="27" t="s">
        <v>5372</v>
      </c>
      <c r="E1189" s="27" t="s">
        <v>5373</v>
      </c>
      <c r="F1189" s="28" t="str">
        <f t="shared" si="2"/>
        <v>Eurocopter españa s.a.</v>
      </c>
      <c r="G1189" s="29"/>
      <c r="H1189" s="29"/>
      <c r="I1189" s="24"/>
      <c r="J1189" s="10"/>
      <c r="K1189" s="10"/>
    </row>
    <row r="1190">
      <c r="A1190" s="1">
        <f t="shared" si="1"/>
        <v>1189</v>
      </c>
      <c r="B1190" s="27" t="s">
        <v>5374</v>
      </c>
      <c r="C1190" s="27" t="s">
        <v>965</v>
      </c>
      <c r="D1190" s="27" t="s">
        <v>966</v>
      </c>
      <c r="E1190" s="27" t="s">
        <v>5375</v>
      </c>
      <c r="F1190" s="28" t="str">
        <f t="shared" si="2"/>
        <v>Pedro condes</v>
      </c>
      <c r="G1190" s="29"/>
      <c r="H1190" s="29"/>
      <c r="I1190" s="24"/>
      <c r="J1190" s="10"/>
      <c r="K1190" s="10"/>
    </row>
    <row r="1191">
      <c r="A1191" s="1">
        <f t="shared" si="1"/>
        <v>1190</v>
      </c>
      <c r="B1191" s="27" t="s">
        <v>5376</v>
      </c>
      <c r="C1191" s="27" t="s">
        <v>5170</v>
      </c>
      <c r="D1191" s="27" t="s">
        <v>5171</v>
      </c>
      <c r="E1191" s="27" t="s">
        <v>5377</v>
      </c>
      <c r="F1191" s="28" t="str">
        <f t="shared" si="2"/>
        <v>Grupo hospitalario quirón, s.a. (quirón &amp; usp)</v>
      </c>
      <c r="G1191" s="29"/>
      <c r="H1191" s="29"/>
      <c r="I1191" s="24"/>
      <c r="J1191" s="10"/>
      <c r="K1191" s="10"/>
    </row>
    <row r="1192">
      <c r="A1192" s="1">
        <f t="shared" si="1"/>
        <v>1191</v>
      </c>
      <c r="B1192" s="27" t="s">
        <v>5378</v>
      </c>
      <c r="C1192" s="27" t="s">
        <v>5379</v>
      </c>
      <c r="D1192" s="27" t="s">
        <v>5380</v>
      </c>
      <c r="E1192" s="29"/>
      <c r="F1192" s="28" t="str">
        <f t="shared" si="2"/>
        <v>P.Caro </v>
      </c>
      <c r="G1192" s="29"/>
      <c r="H1192" s="29"/>
      <c r="I1192" s="24"/>
      <c r="J1192" s="10"/>
      <c r="K1192" s="10"/>
    </row>
    <row r="1193">
      <c r="A1193" s="1">
        <f t="shared" si="1"/>
        <v>1192</v>
      </c>
      <c r="B1193" s="27" t="s">
        <v>5381</v>
      </c>
      <c r="C1193" s="27" t="s">
        <v>1137</v>
      </c>
      <c r="D1193" s="27" t="s">
        <v>1138</v>
      </c>
      <c r="E1193" s="27" t="s">
        <v>60</v>
      </c>
      <c r="F1193" s="28" t="str">
        <f t="shared" si="2"/>
        <v>Patricia sánchez</v>
      </c>
      <c r="G1193" s="29"/>
      <c r="H1193" s="29"/>
      <c r="I1193" s="24"/>
      <c r="J1193" s="10"/>
      <c r="K1193" s="10"/>
    </row>
    <row r="1194">
      <c r="A1194" s="1">
        <f t="shared" si="1"/>
        <v>1193</v>
      </c>
      <c r="B1194" s="27" t="s">
        <v>5382</v>
      </c>
      <c r="C1194" s="27" t="s">
        <v>1137</v>
      </c>
      <c r="D1194" s="27" t="s">
        <v>1138</v>
      </c>
      <c r="E1194" s="27" t="s">
        <v>5383</v>
      </c>
      <c r="F1194" s="28" t="str">
        <f t="shared" si="2"/>
        <v>Patricia vilches nueda</v>
      </c>
      <c r="G1194" s="29"/>
      <c r="H1194" s="29"/>
      <c r="I1194" s="24"/>
      <c r="J1194" s="10"/>
      <c r="K1194" s="10"/>
    </row>
    <row r="1195">
      <c r="A1195" s="1">
        <f t="shared" si="1"/>
        <v>1194</v>
      </c>
      <c r="B1195" s="27" t="s">
        <v>5384</v>
      </c>
      <c r="C1195" s="27" t="s">
        <v>1137</v>
      </c>
      <c r="D1195" s="27" t="s">
        <v>1138</v>
      </c>
      <c r="E1195" s="29"/>
      <c r="F1195" s="28" t="str">
        <f t="shared" si="2"/>
        <v>Patricia </v>
      </c>
      <c r="G1195" s="29"/>
      <c r="H1195" s="29"/>
      <c r="I1195" s="24"/>
      <c r="J1195" s="10"/>
      <c r="K1195" s="10"/>
    </row>
    <row r="1196">
      <c r="A1196" s="1">
        <f t="shared" si="1"/>
        <v>1195</v>
      </c>
      <c r="B1196" s="27" t="s">
        <v>5385</v>
      </c>
      <c r="C1196" s="27" t="s">
        <v>5386</v>
      </c>
      <c r="D1196" s="27" t="s">
        <v>5387</v>
      </c>
      <c r="E1196" s="27" t="s">
        <v>5388</v>
      </c>
      <c r="F1196" s="28" t="str">
        <f t="shared" si="2"/>
        <v>La cigüeña del bebé, s.l.</v>
      </c>
      <c r="G1196" s="29"/>
      <c r="H1196" s="29"/>
      <c r="I1196" s="24"/>
      <c r="J1196" s="10"/>
      <c r="K1196" s="10"/>
    </row>
    <row r="1197">
      <c r="A1197" s="1">
        <f t="shared" si="1"/>
        <v>1196</v>
      </c>
      <c r="B1197" s="27" t="s">
        <v>5389</v>
      </c>
      <c r="C1197" s="27" t="s">
        <v>965</v>
      </c>
      <c r="D1197" s="27" t="s">
        <v>966</v>
      </c>
      <c r="E1197" s="27" t="s">
        <v>5390</v>
      </c>
      <c r="F1197" s="28" t="str">
        <f t="shared" si="2"/>
        <v>Pedro abad</v>
      </c>
      <c r="G1197" s="29"/>
      <c r="H1197" s="29"/>
      <c r="I1197" s="24"/>
      <c r="J1197" s="10"/>
      <c r="K1197" s="10"/>
    </row>
    <row r="1198">
      <c r="A1198" s="1">
        <f t="shared" si="1"/>
        <v>1197</v>
      </c>
      <c r="B1198" s="27" t="s">
        <v>5391</v>
      </c>
      <c r="C1198" s="27" t="s">
        <v>5392</v>
      </c>
      <c r="D1198" s="27" t="s">
        <v>5393</v>
      </c>
      <c r="E1198" s="29"/>
      <c r="F1198" s="28" t="str">
        <f t="shared" si="2"/>
        <v>Pgonzalez </v>
      </c>
      <c r="G1198" s="29"/>
      <c r="H1198" s="29"/>
      <c r="I1198" s="24"/>
      <c r="J1198" s="10"/>
      <c r="K1198" s="10"/>
    </row>
    <row r="1199">
      <c r="A1199" s="1">
        <f t="shared" si="1"/>
        <v>1198</v>
      </c>
      <c r="B1199" s="27" t="s">
        <v>5394</v>
      </c>
      <c r="C1199" s="27" t="s">
        <v>381</v>
      </c>
      <c r="D1199" s="27" t="s">
        <v>382</v>
      </c>
      <c r="E1199" s="27" t="s">
        <v>3271</v>
      </c>
      <c r="F1199" s="28" t="str">
        <f t="shared" si="2"/>
        <v>Pilar gil</v>
      </c>
      <c r="G1199" s="29"/>
      <c r="H1199" s="29"/>
      <c r="I1199" s="24"/>
      <c r="J1199" s="10"/>
      <c r="K1199" s="10"/>
    </row>
    <row r="1200">
      <c r="A1200" s="1">
        <f t="shared" si="1"/>
        <v>1199</v>
      </c>
      <c r="B1200" s="27" t="s">
        <v>5395</v>
      </c>
      <c r="C1200" s="27" t="s">
        <v>5396</v>
      </c>
      <c r="D1200" s="27" t="s">
        <v>5397</v>
      </c>
      <c r="E1200" s="29"/>
      <c r="F1200" s="28" t="str">
        <f t="shared" si="2"/>
        <v>Precuenco </v>
      </c>
      <c r="G1200" s="29"/>
      <c r="H1200" s="29"/>
      <c r="I1200" s="24"/>
      <c r="J1200" s="10"/>
      <c r="K1200" s="10"/>
    </row>
    <row r="1201">
      <c r="A1201" s="1">
        <f t="shared" si="1"/>
        <v>1200</v>
      </c>
      <c r="B1201" s="27" t="s">
        <v>5398</v>
      </c>
      <c r="C1201" s="27" t="s">
        <v>304</v>
      </c>
      <c r="D1201" s="27" t="s">
        <v>305</v>
      </c>
      <c r="E1201" s="27" t="s">
        <v>5399</v>
      </c>
      <c r="F1201" s="28" t="str">
        <f t="shared" si="2"/>
        <v>Javier aguirre</v>
      </c>
      <c r="G1201" s="29"/>
      <c r="H1201" s="29"/>
      <c r="I1201" s="24"/>
      <c r="J1201" s="10"/>
      <c r="K1201" s="10"/>
    </row>
    <row r="1202">
      <c r="A1202" s="1">
        <f t="shared" si="1"/>
        <v>1201</v>
      </c>
      <c r="B1202" s="27" t="s">
        <v>5400</v>
      </c>
      <c r="C1202" s="27" t="s">
        <v>5401</v>
      </c>
      <c r="D1202" s="27" t="s">
        <v>5402</v>
      </c>
      <c r="E1202" s="29"/>
      <c r="F1202" s="28" t="str">
        <f t="shared" si="2"/>
        <v>Rafa </v>
      </c>
      <c r="G1202" s="29"/>
      <c r="H1202" s="29"/>
      <c r="I1202" s="24"/>
      <c r="J1202" s="10"/>
      <c r="K1202" s="10"/>
    </row>
    <row r="1203">
      <c r="A1203" s="1">
        <f t="shared" si="1"/>
        <v>1202</v>
      </c>
      <c r="B1203" s="27" t="s">
        <v>5403</v>
      </c>
      <c r="C1203" s="27" t="s">
        <v>5404</v>
      </c>
      <c r="D1203" s="27" t="s">
        <v>5405</v>
      </c>
      <c r="E1203" s="27" t="s">
        <v>5406</v>
      </c>
      <c r="F1203" s="28" t="str">
        <f t="shared" si="2"/>
        <v>Roche farma s. a.</v>
      </c>
      <c r="G1203" s="29"/>
      <c r="H1203" s="29"/>
      <c r="I1203" s="24"/>
      <c r="J1203" s="10"/>
      <c r="K1203" s="10"/>
    </row>
    <row r="1204">
      <c r="A1204" s="1">
        <f t="shared" si="1"/>
        <v>1203</v>
      </c>
      <c r="B1204" s="27" t="s">
        <v>5407</v>
      </c>
      <c r="C1204" s="27" t="s">
        <v>2186</v>
      </c>
      <c r="D1204" s="27" t="s">
        <v>2187</v>
      </c>
      <c r="E1204" s="27" t="s">
        <v>5408</v>
      </c>
      <c r="F1204" s="28" t="str">
        <f t="shared" si="2"/>
        <v>Raúl sanguino</v>
      </c>
      <c r="G1204" s="29"/>
      <c r="H1204" s="29"/>
      <c r="I1204" s="24"/>
      <c r="J1204" s="10"/>
      <c r="K1204" s="10"/>
    </row>
    <row r="1205">
      <c r="A1205" s="1">
        <f t="shared" si="1"/>
        <v>1204</v>
      </c>
      <c r="B1205" s="27" t="s">
        <v>5409</v>
      </c>
      <c r="C1205" s="27" t="s">
        <v>5170</v>
      </c>
      <c r="D1205" s="27" t="s">
        <v>5171</v>
      </c>
      <c r="E1205" s="27" t="s">
        <v>5410</v>
      </c>
      <c r="F1205" s="28" t="str">
        <f t="shared" si="2"/>
        <v>Grupo vultesa, s.l</v>
      </c>
      <c r="G1205" s="29"/>
      <c r="H1205" s="29"/>
      <c r="I1205" s="24"/>
      <c r="J1205" s="10"/>
      <c r="K1205" s="10"/>
    </row>
    <row r="1206">
      <c r="A1206" s="1">
        <f t="shared" si="1"/>
        <v>1205</v>
      </c>
      <c r="B1206" s="27" t="s">
        <v>5411</v>
      </c>
      <c r="C1206" s="27" t="s">
        <v>1114</v>
      </c>
      <c r="D1206" s="27" t="s">
        <v>1115</v>
      </c>
      <c r="E1206" s="27" t="s">
        <v>5412</v>
      </c>
      <c r="F1206" s="28" t="str">
        <f t="shared" si="2"/>
        <v>Ricardo emilio boedo facal</v>
      </c>
      <c r="G1206" s="29"/>
      <c r="H1206" s="29"/>
      <c r="I1206" s="24"/>
      <c r="J1206" s="10"/>
      <c r="K1206" s="10"/>
    </row>
    <row r="1207">
      <c r="A1207" s="1">
        <f t="shared" si="1"/>
        <v>1206</v>
      </c>
      <c r="B1207" s="27" t="s">
        <v>5413</v>
      </c>
      <c r="C1207" s="27" t="s">
        <v>5414</v>
      </c>
      <c r="D1207" s="27" t="s">
        <v>5415</v>
      </c>
      <c r="E1207" s="27" t="s">
        <v>5416</v>
      </c>
      <c r="F1207" s="28" t="str">
        <f t="shared" si="2"/>
        <v>Clara roig</v>
      </c>
      <c r="G1207" s="29"/>
      <c r="H1207" s="29"/>
      <c r="I1207" s="24"/>
      <c r="J1207" s="10"/>
      <c r="K1207" s="10"/>
    </row>
    <row r="1208">
      <c r="A1208" s="1">
        <f t="shared" si="1"/>
        <v>1207</v>
      </c>
      <c r="B1208" s="27" t="s">
        <v>5417</v>
      </c>
      <c r="C1208" s="27" t="s">
        <v>5418</v>
      </c>
      <c r="D1208" s="27" t="s">
        <v>5419</v>
      </c>
      <c r="E1208" s="27" t="s">
        <v>5420</v>
      </c>
      <c r="F1208" s="28" t="str">
        <f t="shared" si="2"/>
        <v>Regina ojea-schneider</v>
      </c>
      <c r="G1208" s="29"/>
      <c r="H1208" s="29"/>
      <c r="I1208" s="24"/>
      <c r="J1208" s="10"/>
      <c r="K1208" s="10"/>
    </row>
    <row r="1209">
      <c r="A1209" s="1">
        <f t="shared" si="1"/>
        <v>1208</v>
      </c>
      <c r="B1209" s="27" t="s">
        <v>5421</v>
      </c>
      <c r="C1209" s="27" t="s">
        <v>5422</v>
      </c>
      <c r="D1209" s="27" t="s">
        <v>5423</v>
      </c>
      <c r="E1209" s="27" t="s">
        <v>5191</v>
      </c>
      <c r="F1209" s="28" t="str">
        <f t="shared" si="2"/>
        <v>Anro, s.l</v>
      </c>
      <c r="G1209" s="29"/>
      <c r="H1209" s="29"/>
      <c r="I1209" s="24"/>
      <c r="J1209" s="10"/>
      <c r="K1209" s="10"/>
    </row>
    <row r="1210">
      <c r="A1210" s="1">
        <f t="shared" si="1"/>
        <v>1209</v>
      </c>
      <c r="B1210" s="27" t="s">
        <v>5424</v>
      </c>
      <c r="C1210" s="27" t="s">
        <v>1024</v>
      </c>
      <c r="D1210" s="27" t="s">
        <v>1025</v>
      </c>
      <c r="E1210" s="27" t="s">
        <v>5425</v>
      </c>
      <c r="F1210" s="28" t="str">
        <f t="shared" si="2"/>
        <v>Alfonso garcía cisneros</v>
      </c>
      <c r="G1210" s="29"/>
      <c r="H1210" s="29"/>
      <c r="I1210" s="24"/>
      <c r="J1210" s="10"/>
      <c r="K1210" s="10"/>
    </row>
    <row r="1211">
      <c r="A1211" s="1">
        <f t="shared" si="1"/>
        <v>1210</v>
      </c>
      <c r="B1211" s="27" t="s">
        <v>5426</v>
      </c>
      <c r="C1211" s="27" t="s">
        <v>4800</v>
      </c>
      <c r="D1211" s="27" t="s">
        <v>4801</v>
      </c>
      <c r="E1211" s="27" t="s">
        <v>60</v>
      </c>
      <c r="F1211" s="28" t="str">
        <f t="shared" si="2"/>
        <v>Victoria sánchez</v>
      </c>
      <c r="G1211" s="29"/>
      <c r="H1211" s="29"/>
      <c r="I1211" s="24"/>
      <c r="J1211" s="10"/>
      <c r="K1211" s="10"/>
    </row>
    <row r="1212">
      <c r="A1212" s="1">
        <f t="shared" si="1"/>
        <v>1211</v>
      </c>
      <c r="B1212" s="27" t="s">
        <v>5427</v>
      </c>
      <c r="C1212" s="27" t="s">
        <v>136</v>
      </c>
      <c r="D1212" s="27" t="s">
        <v>137</v>
      </c>
      <c r="E1212" s="27" t="s">
        <v>5428</v>
      </c>
      <c r="F1212" s="28" t="str">
        <f t="shared" si="2"/>
        <v>Elena fernández rodríguez</v>
      </c>
      <c r="G1212" s="29"/>
      <c r="H1212" s="29"/>
      <c r="I1212" s="24"/>
      <c r="J1212" s="10"/>
      <c r="K1212" s="10"/>
    </row>
    <row r="1213">
      <c r="A1213" s="1">
        <f t="shared" si="1"/>
        <v>1212</v>
      </c>
      <c r="B1213" s="27" t="s">
        <v>5429</v>
      </c>
      <c r="C1213" s="27" t="s">
        <v>203</v>
      </c>
      <c r="D1213" s="27" t="s">
        <v>204</v>
      </c>
      <c r="E1213" s="27" t="s">
        <v>5430</v>
      </c>
      <c r="F1213" s="28" t="str">
        <f t="shared" si="2"/>
        <v>Roberto martínez moeckel</v>
      </c>
      <c r="G1213" s="29"/>
      <c r="H1213" s="29"/>
      <c r="I1213" s="24"/>
      <c r="J1213" s="10"/>
      <c r="K1213" s="10"/>
    </row>
    <row r="1214">
      <c r="A1214" s="1">
        <f t="shared" si="1"/>
        <v>1213</v>
      </c>
      <c r="B1214" s="27" t="s">
        <v>5431</v>
      </c>
      <c r="C1214" s="27" t="s">
        <v>362</v>
      </c>
      <c r="D1214" s="27" t="s">
        <v>363</v>
      </c>
      <c r="E1214" s="27" t="s">
        <v>5432</v>
      </c>
      <c r="F1214" s="28" t="str">
        <f t="shared" si="2"/>
        <v>María lópez fernández-pacheco</v>
      </c>
      <c r="G1214" s="29"/>
      <c r="H1214" s="29"/>
      <c r="I1214" s="24"/>
      <c r="J1214" s="10"/>
      <c r="K1214" s="10"/>
    </row>
    <row r="1215">
      <c r="A1215" s="1">
        <f t="shared" si="1"/>
        <v>1214</v>
      </c>
      <c r="B1215" s="27" t="s">
        <v>5433</v>
      </c>
      <c r="C1215" s="27" t="s">
        <v>1920</v>
      </c>
      <c r="D1215" s="27" t="s">
        <v>5434</v>
      </c>
      <c r="E1215" s="27" t="s">
        <v>60</v>
      </c>
      <c r="F1215" s="28" t="str">
        <f t="shared" si="2"/>
        <v>Sandra sánchez</v>
      </c>
      <c r="G1215" s="29"/>
      <c r="H1215" s="29"/>
      <c r="I1215" s="24"/>
      <c r="J1215" s="10"/>
      <c r="K1215" s="10"/>
    </row>
    <row r="1216">
      <c r="A1216" s="1">
        <f t="shared" si="1"/>
        <v>1215</v>
      </c>
      <c r="B1216" s="27" t="s">
        <v>5435</v>
      </c>
      <c r="C1216" s="27" t="s">
        <v>5436</v>
      </c>
      <c r="D1216" s="27" t="s">
        <v>5437</v>
      </c>
      <c r="E1216" s="29"/>
      <c r="F1216" s="28" t="str">
        <f t="shared" si="2"/>
        <v>Santiago Lucas Riado </v>
      </c>
      <c r="G1216" s="29"/>
      <c r="H1216" s="29"/>
      <c r="I1216" s="24"/>
      <c r="J1216" s="10"/>
      <c r="K1216" s="10"/>
    </row>
    <row r="1217">
      <c r="A1217" s="1">
        <f t="shared" si="1"/>
        <v>1216</v>
      </c>
      <c r="B1217" s="27" t="s">
        <v>5438</v>
      </c>
      <c r="C1217" s="27" t="s">
        <v>5439</v>
      </c>
      <c r="D1217" s="27" t="s">
        <v>5440</v>
      </c>
      <c r="E1217" s="29"/>
      <c r="F1217" s="28" t="str">
        <f t="shared" si="2"/>
        <v>Soidemer, S.L. </v>
      </c>
      <c r="G1217" s="29"/>
      <c r="H1217" s="29"/>
      <c r="I1217" s="24"/>
      <c r="J1217" s="10"/>
      <c r="K1217" s="10"/>
    </row>
    <row r="1218">
      <c r="A1218" s="1">
        <f t="shared" si="1"/>
        <v>1217</v>
      </c>
      <c r="B1218" s="27" t="s">
        <v>5441</v>
      </c>
      <c r="C1218" s="27" t="s">
        <v>5442</v>
      </c>
      <c r="D1218" s="27" t="s">
        <v>5443</v>
      </c>
      <c r="E1218" s="27" t="s">
        <v>5444</v>
      </c>
      <c r="F1218" s="28" t="str">
        <f t="shared" si="2"/>
        <v>Confederación española de comerciantes del mueble (cecomu)</v>
      </c>
      <c r="G1218" s="29"/>
      <c r="H1218" s="29"/>
      <c r="I1218" s="24"/>
      <c r="J1218" s="10"/>
      <c r="K1218" s="10"/>
    </row>
    <row r="1219">
      <c r="A1219" s="1">
        <f t="shared" si="1"/>
        <v>1218</v>
      </c>
      <c r="B1219" s="27" t="s">
        <v>5445</v>
      </c>
      <c r="C1219" s="27" t="s">
        <v>5446</v>
      </c>
      <c r="D1219" s="27" t="s">
        <v>5447</v>
      </c>
      <c r="E1219" s="27" t="s">
        <v>5448</v>
      </c>
      <c r="F1219" s="28" t="str">
        <f t="shared" si="2"/>
        <v>Arbora &amp; ausonia</v>
      </c>
      <c r="G1219" s="29"/>
      <c r="H1219" s="29"/>
      <c r="I1219" s="24"/>
      <c r="J1219" s="10"/>
      <c r="K1219" s="10"/>
    </row>
    <row r="1220">
      <c r="A1220" s="1">
        <f t="shared" si="1"/>
        <v>1219</v>
      </c>
      <c r="B1220" s="27" t="s">
        <v>5449</v>
      </c>
      <c r="C1220" s="27" t="s">
        <v>1665</v>
      </c>
      <c r="D1220" s="27" t="s">
        <v>5450</v>
      </c>
      <c r="E1220" s="27" t="s">
        <v>5451</v>
      </c>
      <c r="F1220" s="28" t="str">
        <f t="shared" si="2"/>
        <v>Fernando  nacional de residuos radiactivos, s.a. (enresa)</v>
      </c>
      <c r="G1220" s="29"/>
      <c r="H1220" s="29"/>
      <c r="I1220" s="24"/>
      <c r="J1220" s="10"/>
      <c r="K1220" s="10"/>
    </row>
    <row r="1221">
      <c r="A1221" s="1">
        <f t="shared" si="1"/>
        <v>1220</v>
      </c>
      <c r="B1221" s="27" t="s">
        <v>5452</v>
      </c>
      <c r="C1221" s="27" t="s">
        <v>1060</v>
      </c>
      <c r="D1221" s="27" t="s">
        <v>1061</v>
      </c>
      <c r="E1221" s="27" t="s">
        <v>28</v>
      </c>
      <c r="F1221" s="28" t="str">
        <f t="shared" si="2"/>
        <v>Sonia hernández</v>
      </c>
      <c r="G1221" s="29"/>
      <c r="H1221" s="29"/>
      <c r="I1221" s="24"/>
      <c r="J1221" s="10"/>
      <c r="K1221" s="10"/>
    </row>
    <row r="1222">
      <c r="A1222" s="1">
        <f t="shared" si="1"/>
        <v>1221</v>
      </c>
      <c r="B1222" s="27" t="s">
        <v>5453</v>
      </c>
      <c r="C1222" s="27" t="s">
        <v>5454</v>
      </c>
      <c r="D1222" s="27" t="s">
        <v>5455</v>
      </c>
      <c r="E1222" s="27" t="s">
        <v>5456</v>
      </c>
      <c r="F1222" s="28" t="str">
        <f t="shared" si="2"/>
        <v>Hefame (hermandad farmacéutica del mediterráneo, soc. coop. resp. ltda.)</v>
      </c>
      <c r="G1222" s="29"/>
      <c r="H1222" s="29"/>
      <c r="I1222" s="24"/>
      <c r="J1222" s="10"/>
      <c r="K1222" s="10"/>
    </row>
    <row r="1223">
      <c r="A1223" s="1">
        <f t="shared" si="1"/>
        <v>1222</v>
      </c>
      <c r="B1223" s="27" t="s">
        <v>5457</v>
      </c>
      <c r="C1223" s="27" t="s">
        <v>5458</v>
      </c>
      <c r="D1223" s="27" t="s">
        <v>5459</v>
      </c>
      <c r="E1223" s="27" t="s">
        <v>5460</v>
      </c>
      <c r="F1223" s="28" t="str">
        <f t="shared" si="2"/>
        <v>Sumosa mundocop, s.l</v>
      </c>
      <c r="G1223" s="29"/>
      <c r="H1223" s="29"/>
      <c r="I1223" s="24"/>
      <c r="J1223" s="10"/>
      <c r="K1223" s="10"/>
    </row>
    <row r="1224">
      <c r="A1224" s="1">
        <f t="shared" si="1"/>
        <v>1223</v>
      </c>
      <c r="B1224" s="27" t="s">
        <v>5461</v>
      </c>
      <c r="C1224" s="27" t="s">
        <v>1758</v>
      </c>
      <c r="D1224" s="27" t="s">
        <v>2376</v>
      </c>
      <c r="E1224" s="27" t="s">
        <v>5462</v>
      </c>
      <c r="F1224" s="28" t="str">
        <f t="shared" si="2"/>
        <v>Susana mate</v>
      </c>
      <c r="G1224" s="29"/>
      <c r="H1224" s="29"/>
      <c r="I1224" s="24"/>
      <c r="J1224" s="10"/>
      <c r="K1224" s="10"/>
    </row>
    <row r="1225">
      <c r="A1225" s="1">
        <f t="shared" si="1"/>
        <v>1224</v>
      </c>
      <c r="B1225" s="27" t="s">
        <v>5463</v>
      </c>
      <c r="C1225" s="27" t="s">
        <v>5464</v>
      </c>
      <c r="D1225" s="27" t="s">
        <v>5465</v>
      </c>
      <c r="E1225" s="27" t="s">
        <v>5466</v>
      </c>
      <c r="F1225" s="28" t="str">
        <f t="shared" si="2"/>
        <v>Arcos hermanos, s.a</v>
      </c>
      <c r="G1225" s="29"/>
      <c r="H1225" s="29"/>
      <c r="I1225" s="24"/>
      <c r="J1225" s="10"/>
      <c r="K1225" s="10"/>
    </row>
    <row r="1226">
      <c r="A1226" s="1">
        <f t="shared" si="1"/>
        <v>1225</v>
      </c>
      <c r="B1226" s="27" t="s">
        <v>5467</v>
      </c>
      <c r="C1226" s="27" t="s">
        <v>1368</v>
      </c>
      <c r="D1226" s="27" t="s">
        <v>1369</v>
      </c>
      <c r="E1226" s="27" t="s">
        <v>3879</v>
      </c>
      <c r="F1226" s="28" t="str">
        <f t="shared" si="2"/>
        <v>Tomás martín</v>
      </c>
      <c r="G1226" s="29"/>
      <c r="H1226" s="29"/>
      <c r="I1226" s="24"/>
      <c r="J1226" s="10"/>
      <c r="K1226" s="10"/>
    </row>
    <row r="1227">
      <c r="A1227" s="1">
        <f t="shared" si="1"/>
        <v>1226</v>
      </c>
      <c r="B1227" s="27" t="s">
        <v>5468</v>
      </c>
      <c r="C1227" s="27" t="s">
        <v>5469</v>
      </c>
      <c r="D1227" s="27" t="s">
        <v>5470</v>
      </c>
      <c r="E1227" s="27" t="s">
        <v>5471</v>
      </c>
      <c r="F1227" s="28" t="str">
        <f t="shared" si="2"/>
        <v>Teseo salas serrano</v>
      </c>
      <c r="G1227" s="29"/>
      <c r="H1227" s="29"/>
      <c r="I1227" s="24"/>
      <c r="J1227" s="10"/>
      <c r="K1227" s="10"/>
    </row>
    <row r="1228">
      <c r="A1228" s="29"/>
      <c r="B1228" s="29"/>
      <c r="C1228" s="29"/>
      <c r="D1228" s="29"/>
      <c r="E1228" s="29"/>
      <c r="F1228" s="28" t="str">
        <f t="shared" si="2"/>
        <v> </v>
      </c>
      <c r="G1228" s="29"/>
      <c r="H1228" s="29"/>
      <c r="I1228" s="24"/>
      <c r="J1228" s="10"/>
      <c r="K1228" s="10"/>
    </row>
  </sheetData>
  <autoFilter ref="$I$1:$I$1228"/>
  <hyperlinks>
    <hyperlink r:id="rId4" ref="G947"/>
  </hyperlinks>
  <drawing r:id="rId5"/>
  <legacy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30.25"/>
    <col customWidth="1" min="5" max="5" width="26.13"/>
    <col customWidth="1" min="6" max="6" width="25.25"/>
    <col customWidth="1" min="7" max="7" width="27.0"/>
    <col customWidth="1" min="9" max="9" width="19.38"/>
    <col customWidth="1" min="10" max="10" width="19.5"/>
  </cols>
  <sheetData>
    <row r="1">
      <c r="A1" s="33" t="s">
        <v>0</v>
      </c>
      <c r="B1" s="34" t="s">
        <v>1</v>
      </c>
      <c r="C1" s="34" t="s">
        <v>2</v>
      </c>
      <c r="D1" s="34" t="s">
        <v>3</v>
      </c>
      <c r="E1" s="34" t="s">
        <v>4</v>
      </c>
      <c r="F1" s="34" t="s">
        <v>5</v>
      </c>
      <c r="G1" s="34" t="s">
        <v>6</v>
      </c>
      <c r="H1" s="35" t="s">
        <v>7</v>
      </c>
      <c r="I1" s="35" t="s">
        <v>8</v>
      </c>
      <c r="J1" s="35" t="s">
        <v>9</v>
      </c>
    </row>
    <row r="2">
      <c r="A2" s="8">
        <v>1.0</v>
      </c>
      <c r="B2" s="15" t="s">
        <v>1744</v>
      </c>
      <c r="C2" s="15" t="s">
        <v>40</v>
      </c>
      <c r="D2" s="15" t="s">
        <v>511</v>
      </c>
      <c r="E2" s="15" t="s">
        <v>1745</v>
      </c>
      <c r="F2" s="15" t="s">
        <v>1746</v>
      </c>
      <c r="G2" s="15" t="s">
        <v>1105</v>
      </c>
      <c r="H2" s="10"/>
      <c r="I2" s="10"/>
      <c r="J2" s="10"/>
    </row>
    <row r="3">
      <c r="A3" s="24">
        <f t="shared" ref="A3:A97" si="1">A2+1</f>
        <v>2</v>
      </c>
      <c r="B3" s="15" t="s">
        <v>1747</v>
      </c>
      <c r="C3" s="15" t="s">
        <v>33</v>
      </c>
      <c r="D3" s="15" t="s">
        <v>1748</v>
      </c>
      <c r="E3" s="15" t="s">
        <v>1749</v>
      </c>
      <c r="F3" s="15" t="s">
        <v>1750</v>
      </c>
      <c r="G3" s="15" t="s">
        <v>1751</v>
      </c>
      <c r="H3" s="10"/>
      <c r="I3" s="10"/>
      <c r="J3" s="10"/>
    </row>
    <row r="4">
      <c r="A4" s="24">
        <f t="shared" si="1"/>
        <v>3</v>
      </c>
      <c r="B4" s="15" t="s">
        <v>1752</v>
      </c>
      <c r="C4" s="15" t="s">
        <v>1047</v>
      </c>
      <c r="D4" s="15" t="s">
        <v>1753</v>
      </c>
      <c r="E4" s="15" t="s">
        <v>1754</v>
      </c>
      <c r="F4" s="15" t="s">
        <v>1755</v>
      </c>
      <c r="G4" s="15" t="s">
        <v>1756</v>
      </c>
      <c r="H4" s="10"/>
      <c r="I4" s="10"/>
      <c r="J4" s="10"/>
    </row>
    <row r="5">
      <c r="A5" s="24">
        <f t="shared" si="1"/>
        <v>4</v>
      </c>
      <c r="B5" s="15" t="s">
        <v>1757</v>
      </c>
      <c r="C5" s="15" t="s">
        <v>1758</v>
      </c>
      <c r="D5" s="15" t="s">
        <v>1759</v>
      </c>
      <c r="E5" s="15" t="s">
        <v>1760</v>
      </c>
      <c r="F5" s="15" t="s">
        <v>1761</v>
      </c>
      <c r="G5" s="15" t="s">
        <v>1762</v>
      </c>
      <c r="H5" s="10"/>
      <c r="I5" s="10"/>
      <c r="J5" s="10"/>
    </row>
    <row r="6">
      <c r="A6" s="24">
        <f t="shared" si="1"/>
        <v>5</v>
      </c>
      <c r="B6" s="15" t="s">
        <v>1763</v>
      </c>
      <c r="C6" s="15" t="s">
        <v>628</v>
      </c>
      <c r="D6" s="15" t="s">
        <v>1764</v>
      </c>
      <c r="E6" s="15" t="s">
        <v>1765</v>
      </c>
      <c r="F6" s="15" t="s">
        <v>1766</v>
      </c>
      <c r="G6" s="15" t="s">
        <v>1767</v>
      </c>
      <c r="H6" s="10"/>
      <c r="I6" s="10"/>
      <c r="J6" s="10"/>
    </row>
    <row r="7">
      <c r="A7" s="24">
        <f t="shared" si="1"/>
        <v>6</v>
      </c>
      <c r="B7" s="15" t="s">
        <v>1768</v>
      </c>
      <c r="C7" s="15" t="s">
        <v>1114</v>
      </c>
      <c r="D7" s="15" t="s">
        <v>1769</v>
      </c>
      <c r="E7" s="15" t="s">
        <v>1770</v>
      </c>
      <c r="F7" s="15" t="s">
        <v>1771</v>
      </c>
      <c r="G7" s="15" t="s">
        <v>1105</v>
      </c>
      <c r="H7" s="10"/>
      <c r="I7" s="10"/>
      <c r="J7" s="10"/>
    </row>
    <row r="8">
      <c r="A8" s="24">
        <f t="shared" si="1"/>
        <v>7</v>
      </c>
      <c r="B8" s="15" t="s">
        <v>1772</v>
      </c>
      <c r="C8" s="15" t="s">
        <v>1773</v>
      </c>
      <c r="D8" s="15" t="s">
        <v>1774</v>
      </c>
      <c r="E8" s="15" t="s">
        <v>1775</v>
      </c>
      <c r="F8" s="15" t="s">
        <v>1776</v>
      </c>
      <c r="G8" s="15" t="s">
        <v>1777</v>
      </c>
      <c r="H8" s="10"/>
      <c r="I8" s="10"/>
      <c r="J8" s="10"/>
    </row>
    <row r="9">
      <c r="A9" s="24">
        <f t="shared" si="1"/>
        <v>8</v>
      </c>
      <c r="B9" s="15" t="s">
        <v>1778</v>
      </c>
      <c r="C9" s="15" t="s">
        <v>320</v>
      </c>
      <c r="D9" s="15" t="s">
        <v>1779</v>
      </c>
      <c r="E9" s="15" t="s">
        <v>1780</v>
      </c>
      <c r="F9" s="15" t="s">
        <v>1781</v>
      </c>
      <c r="G9" s="15" t="s">
        <v>1782</v>
      </c>
      <c r="H9" s="10"/>
      <c r="I9" s="10"/>
      <c r="J9" s="10"/>
    </row>
    <row r="10">
      <c r="A10" s="24">
        <f t="shared" si="1"/>
        <v>9</v>
      </c>
      <c r="B10" s="15" t="s">
        <v>1783</v>
      </c>
      <c r="C10" s="15" t="s">
        <v>628</v>
      </c>
      <c r="D10" s="15" t="s">
        <v>1784</v>
      </c>
      <c r="E10" s="15" t="s">
        <v>1785</v>
      </c>
      <c r="F10" s="15" t="s">
        <v>1786</v>
      </c>
      <c r="G10" s="15" t="s">
        <v>1105</v>
      </c>
      <c r="H10" s="10"/>
      <c r="I10" s="10"/>
      <c r="J10" s="10"/>
    </row>
    <row r="11">
      <c r="A11" s="24">
        <f t="shared" si="1"/>
        <v>10</v>
      </c>
      <c r="B11" s="15" t="s">
        <v>1787</v>
      </c>
      <c r="C11" s="15" t="s">
        <v>197</v>
      </c>
      <c r="D11" s="15" t="s">
        <v>1788</v>
      </c>
      <c r="E11" s="15" t="s">
        <v>1789</v>
      </c>
      <c r="F11" s="15" t="s">
        <v>1790</v>
      </c>
      <c r="G11" s="15" t="s">
        <v>412</v>
      </c>
      <c r="H11" s="10"/>
      <c r="I11" s="10"/>
      <c r="J11" s="10"/>
    </row>
    <row r="12">
      <c r="A12" s="24">
        <f t="shared" si="1"/>
        <v>11</v>
      </c>
      <c r="B12" s="15" t="s">
        <v>1791</v>
      </c>
      <c r="C12" s="15" t="s">
        <v>953</v>
      </c>
      <c r="D12" s="15" t="s">
        <v>1792</v>
      </c>
      <c r="E12" s="15" t="s">
        <v>1793</v>
      </c>
      <c r="F12" s="15" t="s">
        <v>1794</v>
      </c>
      <c r="G12" s="15" t="s">
        <v>379</v>
      </c>
      <c r="H12" s="10"/>
      <c r="I12" s="10"/>
      <c r="J12" s="10"/>
    </row>
    <row r="13">
      <c r="A13" s="24">
        <f t="shared" si="1"/>
        <v>12</v>
      </c>
      <c r="B13" s="15" t="s">
        <v>1795</v>
      </c>
      <c r="C13" s="15" t="s">
        <v>1060</v>
      </c>
      <c r="D13" s="15" t="s">
        <v>1796</v>
      </c>
      <c r="E13" s="15" t="s">
        <v>1797</v>
      </c>
      <c r="F13" s="15" t="s">
        <v>1798</v>
      </c>
      <c r="G13" s="15" t="s">
        <v>1799</v>
      </c>
      <c r="H13" s="10"/>
      <c r="I13" s="10"/>
      <c r="J13" s="10"/>
    </row>
    <row r="14">
      <c r="A14" s="24">
        <f t="shared" si="1"/>
        <v>13</v>
      </c>
      <c r="B14" s="15" t="s">
        <v>1800</v>
      </c>
      <c r="C14" s="15" t="s">
        <v>668</v>
      </c>
      <c r="D14" s="15" t="s">
        <v>1801</v>
      </c>
      <c r="E14" s="15" t="s">
        <v>1802</v>
      </c>
      <c r="F14" s="15" t="s">
        <v>1803</v>
      </c>
      <c r="G14" s="15" t="s">
        <v>412</v>
      </c>
      <c r="H14" s="10"/>
      <c r="I14" s="10"/>
      <c r="J14" s="10"/>
    </row>
    <row r="15">
      <c r="A15" s="24">
        <f t="shared" si="1"/>
        <v>14</v>
      </c>
      <c r="B15" s="15" t="s">
        <v>1804</v>
      </c>
      <c r="C15" s="15" t="s">
        <v>1541</v>
      </c>
      <c r="D15" s="15" t="s">
        <v>1805</v>
      </c>
      <c r="E15" s="15" t="s">
        <v>1806</v>
      </c>
      <c r="F15" s="15" t="s">
        <v>1807</v>
      </c>
      <c r="G15" s="15" t="s">
        <v>412</v>
      </c>
      <c r="H15" s="10"/>
      <c r="I15" s="10"/>
      <c r="J15" s="10"/>
    </row>
    <row r="16">
      <c r="A16" s="24">
        <f t="shared" si="1"/>
        <v>15</v>
      </c>
      <c r="B16" s="15" t="s">
        <v>1808</v>
      </c>
      <c r="C16" s="15" t="s">
        <v>1809</v>
      </c>
      <c r="D16" s="15" t="s">
        <v>1810</v>
      </c>
      <c r="E16" s="15" t="s">
        <v>1811</v>
      </c>
      <c r="F16" s="15" t="s">
        <v>1812</v>
      </c>
      <c r="G16" s="15" t="s">
        <v>1813</v>
      </c>
      <c r="H16" s="10"/>
      <c r="I16" s="10"/>
      <c r="J16" s="10"/>
    </row>
    <row r="17">
      <c r="A17" s="24">
        <f t="shared" si="1"/>
        <v>16</v>
      </c>
      <c r="B17" s="15" t="s">
        <v>1814</v>
      </c>
      <c r="C17" s="15" t="s">
        <v>865</v>
      </c>
      <c r="D17" s="15" t="s">
        <v>1815</v>
      </c>
      <c r="E17" s="15" t="s">
        <v>1816</v>
      </c>
      <c r="F17" s="15" t="s">
        <v>1817</v>
      </c>
      <c r="G17" s="15" t="s">
        <v>412</v>
      </c>
      <c r="H17" s="10"/>
      <c r="I17" s="10"/>
      <c r="J17" s="10"/>
    </row>
    <row r="18">
      <c r="A18" s="24">
        <f t="shared" si="1"/>
        <v>17</v>
      </c>
      <c r="B18" s="15" t="s">
        <v>1818</v>
      </c>
      <c r="C18" s="15" t="s">
        <v>1819</v>
      </c>
      <c r="D18" s="15" t="s">
        <v>1820</v>
      </c>
      <c r="E18" s="15" t="s">
        <v>1821</v>
      </c>
      <c r="F18" s="15" t="s">
        <v>1822</v>
      </c>
      <c r="G18" s="15" t="s">
        <v>412</v>
      </c>
      <c r="H18" s="10"/>
      <c r="I18" s="10"/>
      <c r="J18" s="10"/>
    </row>
    <row r="19">
      <c r="A19" s="24">
        <f t="shared" si="1"/>
        <v>18</v>
      </c>
      <c r="B19" s="15" t="s">
        <v>1823</v>
      </c>
      <c r="C19" s="15" t="s">
        <v>1824</v>
      </c>
      <c r="D19" s="15" t="s">
        <v>1825</v>
      </c>
      <c r="E19" s="15" t="s">
        <v>1826</v>
      </c>
      <c r="F19" s="15" t="s">
        <v>1827</v>
      </c>
      <c r="G19" s="15" t="s">
        <v>1828</v>
      </c>
      <c r="H19" s="10"/>
      <c r="I19" s="10"/>
      <c r="J19" s="10"/>
    </row>
    <row r="20">
      <c r="A20" s="24">
        <f t="shared" si="1"/>
        <v>19</v>
      </c>
      <c r="B20" s="15" t="s">
        <v>1829</v>
      </c>
      <c r="C20" s="15" t="s">
        <v>320</v>
      </c>
      <c r="D20" s="15" t="s">
        <v>1830</v>
      </c>
      <c r="E20" s="15" t="s">
        <v>1831</v>
      </c>
      <c r="F20" s="15" t="s">
        <v>1832</v>
      </c>
      <c r="G20" s="15" t="s">
        <v>1833</v>
      </c>
      <c r="H20" s="10"/>
      <c r="I20" s="10"/>
      <c r="J20" s="10"/>
    </row>
    <row r="21">
      <c r="A21" s="24">
        <f t="shared" si="1"/>
        <v>20</v>
      </c>
      <c r="B21" s="15" t="s">
        <v>1834</v>
      </c>
      <c r="C21" s="15" t="s">
        <v>628</v>
      </c>
      <c r="D21" s="15" t="s">
        <v>1835</v>
      </c>
      <c r="E21" s="15" t="s">
        <v>1836</v>
      </c>
      <c r="F21" s="15" t="s">
        <v>1837</v>
      </c>
      <c r="G21" s="15" t="s">
        <v>1838</v>
      </c>
      <c r="H21" s="10"/>
      <c r="I21" s="10"/>
      <c r="J21" s="10"/>
    </row>
    <row r="22">
      <c r="A22" s="24">
        <f t="shared" si="1"/>
        <v>21</v>
      </c>
      <c r="B22" s="15" t="s">
        <v>1839</v>
      </c>
      <c r="C22" s="15" t="s">
        <v>511</v>
      </c>
      <c r="D22" s="15" t="s">
        <v>1840</v>
      </c>
      <c r="E22" s="15" t="s">
        <v>1841</v>
      </c>
      <c r="F22" s="15" t="s">
        <v>1842</v>
      </c>
      <c r="G22" s="15" t="s">
        <v>1105</v>
      </c>
      <c r="H22" s="10"/>
      <c r="I22" s="10"/>
      <c r="J22" s="10"/>
    </row>
    <row r="23">
      <c r="A23" s="24">
        <f t="shared" si="1"/>
        <v>22</v>
      </c>
      <c r="B23" s="15" t="s">
        <v>1843</v>
      </c>
      <c r="C23" s="15" t="s">
        <v>1844</v>
      </c>
      <c r="D23" s="15" t="s">
        <v>1845</v>
      </c>
      <c r="E23" s="15" t="s">
        <v>1846</v>
      </c>
      <c r="F23" s="15" t="s">
        <v>762</v>
      </c>
      <c r="G23" s="15" t="s">
        <v>1105</v>
      </c>
      <c r="H23" s="10"/>
      <c r="I23" s="10"/>
      <c r="J23" s="10"/>
    </row>
    <row r="24">
      <c r="A24" s="24">
        <f t="shared" si="1"/>
        <v>23</v>
      </c>
      <c r="B24" s="15" t="s">
        <v>1847</v>
      </c>
      <c r="C24" s="15" t="s">
        <v>460</v>
      </c>
      <c r="D24" s="15" t="s">
        <v>1848</v>
      </c>
      <c r="E24" s="15" t="s">
        <v>1849</v>
      </c>
      <c r="F24" s="15" t="s">
        <v>1850</v>
      </c>
      <c r="G24" s="15" t="s">
        <v>1105</v>
      </c>
      <c r="H24" s="10"/>
      <c r="I24" s="10"/>
      <c r="J24" s="10"/>
    </row>
    <row r="25">
      <c r="A25" s="24">
        <f t="shared" si="1"/>
        <v>24</v>
      </c>
      <c r="B25" s="15" t="s">
        <v>1851</v>
      </c>
      <c r="C25" s="15" t="s">
        <v>161</v>
      </c>
      <c r="D25" s="15" t="s">
        <v>1852</v>
      </c>
      <c r="E25" s="15" t="s">
        <v>1853</v>
      </c>
      <c r="F25" s="15" t="s">
        <v>1854</v>
      </c>
      <c r="G25" s="15" t="s">
        <v>1855</v>
      </c>
      <c r="H25" s="10"/>
      <c r="I25" s="10"/>
      <c r="J25" s="10"/>
    </row>
    <row r="26">
      <c r="A26" s="24">
        <f t="shared" si="1"/>
        <v>25</v>
      </c>
      <c r="B26" s="15" t="s">
        <v>1856</v>
      </c>
      <c r="C26" s="15" t="s">
        <v>1857</v>
      </c>
      <c r="D26" s="15" t="s">
        <v>1858</v>
      </c>
      <c r="E26" s="15" t="s">
        <v>1859</v>
      </c>
      <c r="F26" s="15" t="s">
        <v>1860</v>
      </c>
      <c r="G26" s="15" t="s">
        <v>1861</v>
      </c>
      <c r="H26" s="10"/>
      <c r="I26" s="10"/>
      <c r="J26" s="10"/>
    </row>
    <row r="27">
      <c r="A27" s="24">
        <f t="shared" si="1"/>
        <v>26</v>
      </c>
      <c r="B27" s="15" t="s">
        <v>1862</v>
      </c>
      <c r="C27" s="15" t="s">
        <v>726</v>
      </c>
      <c r="D27" s="15" t="s">
        <v>1863</v>
      </c>
      <c r="E27" s="15" t="s">
        <v>1864</v>
      </c>
      <c r="F27" s="15" t="s">
        <v>1865</v>
      </c>
      <c r="G27" s="15" t="s">
        <v>412</v>
      </c>
      <c r="H27" s="10"/>
      <c r="I27" s="10"/>
      <c r="J27" s="10"/>
    </row>
    <row r="28">
      <c r="A28" s="24">
        <f t="shared" si="1"/>
        <v>27</v>
      </c>
      <c r="B28" s="15" t="s">
        <v>1866</v>
      </c>
      <c r="C28" s="15" t="s">
        <v>1867</v>
      </c>
      <c r="D28" s="15" t="s">
        <v>1868</v>
      </c>
      <c r="E28" s="15" t="s">
        <v>1869</v>
      </c>
      <c r="F28" s="15" t="s">
        <v>1870</v>
      </c>
      <c r="G28" s="15" t="s">
        <v>412</v>
      </c>
      <c r="H28" s="10"/>
      <c r="I28" s="10"/>
      <c r="J28" s="10"/>
    </row>
    <row r="29">
      <c r="A29" s="24">
        <f t="shared" si="1"/>
        <v>28</v>
      </c>
      <c r="B29" s="15" t="s">
        <v>1871</v>
      </c>
      <c r="C29" s="15" t="s">
        <v>787</v>
      </c>
      <c r="D29" s="15" t="s">
        <v>1872</v>
      </c>
      <c r="E29" s="15" t="s">
        <v>1873</v>
      </c>
      <c r="F29" s="15" t="s">
        <v>1874</v>
      </c>
      <c r="G29" s="15" t="s">
        <v>412</v>
      </c>
      <c r="H29" s="10"/>
      <c r="I29" s="10"/>
      <c r="J29" s="10"/>
    </row>
    <row r="30">
      <c r="A30" s="24">
        <f t="shared" si="1"/>
        <v>29</v>
      </c>
      <c r="B30" s="15" t="s">
        <v>1875</v>
      </c>
      <c r="C30" s="15" t="s">
        <v>68</v>
      </c>
      <c r="D30" s="15" t="s">
        <v>1876</v>
      </c>
      <c r="E30" s="15" t="s">
        <v>1877</v>
      </c>
      <c r="F30" s="15" t="s">
        <v>1878</v>
      </c>
      <c r="G30" s="15" t="s">
        <v>1756</v>
      </c>
      <c r="H30" s="10"/>
      <c r="I30" s="10"/>
      <c r="J30" s="10"/>
    </row>
    <row r="31">
      <c r="A31" s="24">
        <f t="shared" si="1"/>
        <v>30</v>
      </c>
      <c r="B31" s="15" t="s">
        <v>1879</v>
      </c>
      <c r="C31" s="15" t="s">
        <v>1880</v>
      </c>
      <c r="D31" s="15" t="s">
        <v>1881</v>
      </c>
      <c r="E31" s="15" t="s">
        <v>1882</v>
      </c>
      <c r="F31" s="15" t="s">
        <v>1883</v>
      </c>
      <c r="G31" s="15" t="s">
        <v>1861</v>
      </c>
      <c r="H31" s="10"/>
      <c r="I31" s="10"/>
      <c r="J31" s="10"/>
    </row>
    <row r="32">
      <c r="A32" s="24">
        <f t="shared" si="1"/>
        <v>31</v>
      </c>
      <c r="B32" s="15" t="s">
        <v>1884</v>
      </c>
      <c r="C32" s="15" t="s">
        <v>1885</v>
      </c>
      <c r="D32" s="15" t="s">
        <v>1886</v>
      </c>
      <c r="E32" s="15" t="s">
        <v>1887</v>
      </c>
      <c r="F32" s="15" t="s">
        <v>1888</v>
      </c>
      <c r="G32" s="15" t="s">
        <v>1889</v>
      </c>
      <c r="H32" s="10"/>
      <c r="I32" s="10"/>
      <c r="J32" s="10"/>
    </row>
    <row r="33">
      <c r="A33" s="24">
        <f t="shared" si="1"/>
        <v>32</v>
      </c>
      <c r="B33" s="15" t="s">
        <v>1890</v>
      </c>
      <c r="C33" s="15" t="s">
        <v>314</v>
      </c>
      <c r="D33" s="15" t="s">
        <v>1891</v>
      </c>
      <c r="E33" s="15" t="s">
        <v>1892</v>
      </c>
      <c r="F33" s="15" t="s">
        <v>1893</v>
      </c>
      <c r="G33" s="15" t="s">
        <v>1838</v>
      </c>
      <c r="H33" s="10"/>
      <c r="I33" s="10"/>
      <c r="J33" s="10"/>
    </row>
    <row r="34">
      <c r="A34" s="24">
        <f t="shared" si="1"/>
        <v>33</v>
      </c>
      <c r="B34" s="15" t="s">
        <v>1894</v>
      </c>
      <c r="C34" s="15" t="s">
        <v>320</v>
      </c>
      <c r="D34" s="15" t="s">
        <v>1895</v>
      </c>
      <c r="E34" s="15" t="s">
        <v>1896</v>
      </c>
      <c r="F34" s="15" t="s">
        <v>1897</v>
      </c>
      <c r="G34" s="15" t="s">
        <v>1898</v>
      </c>
      <c r="H34" s="10"/>
      <c r="I34" s="10"/>
      <c r="J34" s="10"/>
    </row>
    <row r="35">
      <c r="A35" s="24">
        <f t="shared" si="1"/>
        <v>34</v>
      </c>
      <c r="B35" s="15" t="s">
        <v>1899</v>
      </c>
      <c r="C35" s="15" t="s">
        <v>276</v>
      </c>
      <c r="D35" s="15" t="s">
        <v>1900</v>
      </c>
      <c r="E35" s="15" t="s">
        <v>1901</v>
      </c>
      <c r="F35" s="15" t="s">
        <v>1902</v>
      </c>
      <c r="G35" s="15" t="s">
        <v>412</v>
      </c>
      <c r="H35" s="10"/>
      <c r="I35" s="10"/>
      <c r="J35" s="10"/>
    </row>
    <row r="36">
      <c r="A36" s="24">
        <f t="shared" si="1"/>
        <v>35</v>
      </c>
      <c r="B36" s="15" t="s">
        <v>1903</v>
      </c>
      <c r="C36" s="15" t="s">
        <v>1137</v>
      </c>
      <c r="D36" s="15" t="s">
        <v>1904</v>
      </c>
      <c r="E36" s="15" t="s">
        <v>1905</v>
      </c>
      <c r="F36" s="15" t="s">
        <v>1906</v>
      </c>
      <c r="G36" s="15" t="s">
        <v>1907</v>
      </c>
      <c r="H36" s="10"/>
      <c r="I36" s="10"/>
      <c r="J36" s="10"/>
    </row>
    <row r="37">
      <c r="A37" s="24">
        <f t="shared" si="1"/>
        <v>36</v>
      </c>
      <c r="B37" s="15" t="s">
        <v>1908</v>
      </c>
      <c r="C37" s="15" t="s">
        <v>1909</v>
      </c>
      <c r="D37" s="15" t="s">
        <v>1910</v>
      </c>
      <c r="E37" s="15" t="s">
        <v>1911</v>
      </c>
      <c r="F37" s="15" t="s">
        <v>1912</v>
      </c>
      <c r="G37" s="15" t="s">
        <v>1913</v>
      </c>
      <c r="H37" s="10"/>
      <c r="I37" s="10"/>
      <c r="J37" s="10"/>
    </row>
    <row r="38">
      <c r="A38" s="24">
        <f t="shared" si="1"/>
        <v>37</v>
      </c>
      <c r="B38" s="15" t="s">
        <v>1914</v>
      </c>
      <c r="C38" s="15" t="s">
        <v>1915</v>
      </c>
      <c r="D38" s="15" t="s">
        <v>1916</v>
      </c>
      <c r="E38" s="15" t="s">
        <v>1917</v>
      </c>
      <c r="F38" s="15" t="s">
        <v>1918</v>
      </c>
      <c r="G38" s="15" t="s">
        <v>412</v>
      </c>
      <c r="H38" s="10"/>
      <c r="I38" s="10"/>
      <c r="J38" s="10"/>
    </row>
    <row r="39">
      <c r="A39" s="24">
        <f t="shared" si="1"/>
        <v>38</v>
      </c>
      <c r="B39" s="15" t="s">
        <v>1919</v>
      </c>
      <c r="C39" s="15" t="s">
        <v>1920</v>
      </c>
      <c r="D39" s="15" t="s">
        <v>1921</v>
      </c>
      <c r="E39" s="15" t="s">
        <v>1922</v>
      </c>
      <c r="F39" s="15" t="s">
        <v>1923</v>
      </c>
      <c r="G39" s="15" t="s">
        <v>1924</v>
      </c>
      <c r="H39" s="10"/>
      <c r="I39" s="10"/>
      <c r="J39" s="10"/>
    </row>
    <row r="40">
      <c r="A40" s="24">
        <f t="shared" si="1"/>
        <v>39</v>
      </c>
      <c r="B40" s="15" t="s">
        <v>1925</v>
      </c>
      <c r="C40" s="15" t="s">
        <v>304</v>
      </c>
      <c r="D40" s="15" t="s">
        <v>1926</v>
      </c>
      <c r="E40" s="15" t="s">
        <v>1927</v>
      </c>
      <c r="F40" s="15" t="s">
        <v>1928</v>
      </c>
      <c r="G40" s="15" t="s">
        <v>1861</v>
      </c>
      <c r="H40" s="10"/>
      <c r="I40" s="10"/>
      <c r="J40" s="10"/>
    </row>
    <row r="41">
      <c r="A41" s="24">
        <f t="shared" si="1"/>
        <v>40</v>
      </c>
      <c r="B41" s="15" t="s">
        <v>1929</v>
      </c>
      <c r="C41" s="15" t="s">
        <v>1930</v>
      </c>
      <c r="D41" s="15" t="s">
        <v>1931</v>
      </c>
      <c r="E41" s="15" t="s">
        <v>1932</v>
      </c>
      <c r="F41" s="15" t="s">
        <v>1933</v>
      </c>
      <c r="G41" s="15" t="s">
        <v>1756</v>
      </c>
      <c r="H41" s="10"/>
      <c r="I41" s="10"/>
      <c r="J41" s="10"/>
    </row>
    <row r="42">
      <c r="A42" s="24">
        <f t="shared" si="1"/>
        <v>41</v>
      </c>
      <c r="B42" s="15" t="s">
        <v>1934</v>
      </c>
      <c r="C42" s="15" t="s">
        <v>1935</v>
      </c>
      <c r="D42" s="15" t="s">
        <v>1936</v>
      </c>
      <c r="E42" s="15" t="s">
        <v>1937</v>
      </c>
      <c r="F42" s="15" t="s">
        <v>1938</v>
      </c>
      <c r="G42" s="15" t="s">
        <v>1855</v>
      </c>
      <c r="H42" s="10"/>
      <c r="I42" s="10"/>
      <c r="J42" s="10"/>
    </row>
    <row r="43">
      <c r="A43" s="24">
        <f t="shared" si="1"/>
        <v>42</v>
      </c>
      <c r="B43" s="15" t="s">
        <v>1939</v>
      </c>
      <c r="C43" s="15" t="s">
        <v>1940</v>
      </c>
      <c r="D43" s="15" t="s">
        <v>1941</v>
      </c>
      <c r="E43" s="15" t="s">
        <v>1942</v>
      </c>
      <c r="F43" s="15" t="s">
        <v>1943</v>
      </c>
      <c r="G43" s="15" t="s">
        <v>1944</v>
      </c>
      <c r="H43" s="10"/>
      <c r="I43" s="10"/>
      <c r="J43" s="10"/>
    </row>
    <row r="44">
      <c r="A44" s="24">
        <f t="shared" si="1"/>
        <v>43</v>
      </c>
      <c r="B44" s="15" t="s">
        <v>1945</v>
      </c>
      <c r="C44" s="15" t="s">
        <v>33</v>
      </c>
      <c r="D44" s="15" t="s">
        <v>1946</v>
      </c>
      <c r="E44" s="15" t="s">
        <v>1947</v>
      </c>
      <c r="F44" s="15" t="s">
        <v>1948</v>
      </c>
      <c r="G44" s="15" t="s">
        <v>1949</v>
      </c>
      <c r="H44" s="10"/>
      <c r="I44" s="10"/>
      <c r="J44" s="10"/>
    </row>
    <row r="45">
      <c r="A45" s="24">
        <f t="shared" si="1"/>
        <v>44</v>
      </c>
      <c r="B45" s="15" t="s">
        <v>1950</v>
      </c>
      <c r="C45" s="15" t="s">
        <v>362</v>
      </c>
      <c r="D45" s="15" t="s">
        <v>1951</v>
      </c>
      <c r="E45" s="15" t="s">
        <v>1952</v>
      </c>
      <c r="F45" s="15" t="s">
        <v>1953</v>
      </c>
      <c r="G45" s="15" t="s">
        <v>1907</v>
      </c>
      <c r="H45" s="10"/>
      <c r="I45" s="10"/>
      <c r="J45" s="10"/>
    </row>
    <row r="46">
      <c r="A46" s="24">
        <f t="shared" si="1"/>
        <v>45</v>
      </c>
      <c r="B46" s="15" t="s">
        <v>1954</v>
      </c>
      <c r="C46" s="15" t="s">
        <v>203</v>
      </c>
      <c r="D46" s="15" t="s">
        <v>1238</v>
      </c>
      <c r="E46" s="15" t="s">
        <v>1955</v>
      </c>
      <c r="F46" s="15" t="s">
        <v>1956</v>
      </c>
      <c r="G46" s="15" t="s">
        <v>1767</v>
      </c>
      <c r="H46" s="10"/>
      <c r="I46" s="10"/>
      <c r="J46" s="10"/>
    </row>
    <row r="47">
      <c r="A47" s="24">
        <f t="shared" si="1"/>
        <v>46</v>
      </c>
      <c r="B47" s="15" t="s">
        <v>1957</v>
      </c>
      <c r="C47" s="15" t="s">
        <v>362</v>
      </c>
      <c r="D47" s="15" t="s">
        <v>808</v>
      </c>
      <c r="E47" s="15" t="s">
        <v>1958</v>
      </c>
      <c r="F47" s="15" t="s">
        <v>1959</v>
      </c>
      <c r="G47" s="15" t="s">
        <v>1960</v>
      </c>
      <c r="H47" s="10"/>
      <c r="I47" s="10"/>
      <c r="J47" s="10"/>
    </row>
    <row r="48">
      <c r="A48" s="24">
        <f t="shared" si="1"/>
        <v>47</v>
      </c>
      <c r="B48" s="15" t="s">
        <v>1961</v>
      </c>
      <c r="C48" s="15" t="s">
        <v>1962</v>
      </c>
      <c r="D48" s="15" t="s">
        <v>1963</v>
      </c>
      <c r="E48" s="15" t="s">
        <v>1964</v>
      </c>
      <c r="F48" s="15" t="s">
        <v>1965</v>
      </c>
      <c r="G48" s="15" t="s">
        <v>1966</v>
      </c>
      <c r="H48" s="10"/>
      <c r="I48" s="10"/>
      <c r="J48" s="10"/>
    </row>
    <row r="49">
      <c r="A49" s="24">
        <f t="shared" si="1"/>
        <v>48</v>
      </c>
      <c r="B49" s="15" t="s">
        <v>1967</v>
      </c>
      <c r="C49" s="15" t="s">
        <v>1258</v>
      </c>
      <c r="D49" s="15" t="s">
        <v>1968</v>
      </c>
      <c r="E49" s="15" t="s">
        <v>1969</v>
      </c>
      <c r="F49" s="15" t="s">
        <v>1970</v>
      </c>
      <c r="G49" s="15" t="s">
        <v>1971</v>
      </c>
      <c r="H49" s="10"/>
      <c r="I49" s="10"/>
      <c r="J49" s="10"/>
    </row>
    <row r="50">
      <c r="A50" s="24">
        <f t="shared" si="1"/>
        <v>49</v>
      </c>
      <c r="B50" s="15" t="s">
        <v>1972</v>
      </c>
      <c r="C50" s="15" t="s">
        <v>498</v>
      </c>
      <c r="D50" s="15" t="s">
        <v>1973</v>
      </c>
      <c r="E50" s="15" t="s">
        <v>1974</v>
      </c>
      <c r="F50" s="15" t="s">
        <v>1975</v>
      </c>
      <c r="G50" s="15" t="s">
        <v>1838</v>
      </c>
      <c r="H50" s="10"/>
      <c r="I50" s="10"/>
      <c r="J50" s="10"/>
    </row>
    <row r="51">
      <c r="A51" s="24">
        <f t="shared" si="1"/>
        <v>50</v>
      </c>
      <c r="B51" s="15" t="s">
        <v>1976</v>
      </c>
      <c r="C51" s="15" t="s">
        <v>668</v>
      </c>
      <c r="D51" s="15" t="s">
        <v>1977</v>
      </c>
      <c r="E51" s="15" t="s">
        <v>1978</v>
      </c>
      <c r="F51" s="15" t="s">
        <v>1979</v>
      </c>
      <c r="G51" s="15" t="s">
        <v>1980</v>
      </c>
      <c r="H51" s="10"/>
      <c r="I51" s="10"/>
      <c r="J51" s="10"/>
    </row>
    <row r="52">
      <c r="A52" s="24">
        <f t="shared" si="1"/>
        <v>51</v>
      </c>
      <c r="B52" s="15" t="s">
        <v>1981</v>
      </c>
      <c r="C52" s="15" t="s">
        <v>492</v>
      </c>
      <c r="D52" s="15" t="s">
        <v>1982</v>
      </c>
      <c r="E52" s="15" t="s">
        <v>1983</v>
      </c>
      <c r="F52" s="15" t="s">
        <v>1984</v>
      </c>
      <c r="G52" s="15" t="s">
        <v>1777</v>
      </c>
      <c r="H52" s="10"/>
      <c r="I52" s="10"/>
      <c r="J52" s="10"/>
    </row>
    <row r="53">
      <c r="A53" s="24">
        <f t="shared" si="1"/>
        <v>52</v>
      </c>
      <c r="B53" s="15" t="s">
        <v>1985</v>
      </c>
      <c r="C53" s="15" t="s">
        <v>1986</v>
      </c>
      <c r="D53" s="15" t="s">
        <v>1987</v>
      </c>
      <c r="E53" s="15" t="s">
        <v>1988</v>
      </c>
      <c r="F53" s="15" t="s">
        <v>1989</v>
      </c>
      <c r="G53" s="15" t="s">
        <v>412</v>
      </c>
      <c r="H53" s="10"/>
      <c r="I53" s="10"/>
      <c r="J53" s="10"/>
    </row>
    <row r="54">
      <c r="A54" s="24">
        <f t="shared" si="1"/>
        <v>53</v>
      </c>
      <c r="B54" s="15" t="s">
        <v>1990</v>
      </c>
      <c r="C54" s="15" t="s">
        <v>1991</v>
      </c>
      <c r="D54" s="15" t="s">
        <v>1992</v>
      </c>
      <c r="E54" s="15" t="s">
        <v>1993</v>
      </c>
      <c r="F54" s="15" t="s">
        <v>1994</v>
      </c>
      <c r="G54" s="15" t="s">
        <v>1995</v>
      </c>
      <c r="H54" s="10"/>
      <c r="I54" s="10"/>
      <c r="J54" s="10"/>
    </row>
    <row r="55">
      <c r="A55" s="24">
        <f t="shared" si="1"/>
        <v>54</v>
      </c>
      <c r="B55" s="15" t="s">
        <v>1996</v>
      </c>
      <c r="C55" s="15" t="s">
        <v>362</v>
      </c>
      <c r="D55" s="15" t="s">
        <v>1997</v>
      </c>
      <c r="E55" s="15" t="s">
        <v>1998</v>
      </c>
      <c r="F55" s="15" t="s">
        <v>1999</v>
      </c>
      <c r="G55" s="15" t="s">
        <v>2000</v>
      </c>
      <c r="H55" s="10"/>
      <c r="I55" s="10"/>
      <c r="J55" s="10"/>
    </row>
    <row r="56">
      <c r="A56" s="24">
        <f t="shared" si="1"/>
        <v>55</v>
      </c>
      <c r="B56" s="15" t="s">
        <v>2001</v>
      </c>
      <c r="C56" s="15" t="s">
        <v>2002</v>
      </c>
      <c r="D56" s="15" t="s">
        <v>2003</v>
      </c>
      <c r="E56" s="15" t="s">
        <v>2004</v>
      </c>
      <c r="F56" s="15" t="s">
        <v>2005</v>
      </c>
      <c r="G56" s="15" t="s">
        <v>2006</v>
      </c>
      <c r="H56" s="10"/>
      <c r="I56" s="10"/>
      <c r="J56" s="10"/>
    </row>
    <row r="57">
      <c r="A57" s="24">
        <f t="shared" si="1"/>
        <v>56</v>
      </c>
      <c r="B57" s="15" t="s">
        <v>2007</v>
      </c>
      <c r="C57" s="15" t="s">
        <v>853</v>
      </c>
      <c r="D57" s="15" t="s">
        <v>2008</v>
      </c>
      <c r="E57" s="15" t="s">
        <v>2009</v>
      </c>
      <c r="F57" s="15" t="s">
        <v>2010</v>
      </c>
      <c r="G57" s="15" t="s">
        <v>412</v>
      </c>
      <c r="H57" s="10"/>
      <c r="I57" s="10"/>
      <c r="J57" s="10"/>
    </row>
    <row r="58">
      <c r="A58" s="24">
        <f t="shared" si="1"/>
        <v>57</v>
      </c>
      <c r="B58" s="15" t="s">
        <v>2011</v>
      </c>
      <c r="C58" s="15" t="s">
        <v>2012</v>
      </c>
      <c r="D58" s="15" t="s">
        <v>2013</v>
      </c>
      <c r="E58" s="15" t="s">
        <v>2014</v>
      </c>
      <c r="F58" s="15" t="s">
        <v>2015</v>
      </c>
      <c r="G58" s="15" t="s">
        <v>412</v>
      </c>
      <c r="H58" s="10"/>
      <c r="I58" s="10"/>
      <c r="J58" s="10"/>
    </row>
    <row r="59">
      <c r="A59" s="24">
        <f t="shared" si="1"/>
        <v>58</v>
      </c>
      <c r="B59" s="15" t="s">
        <v>2016</v>
      </c>
      <c r="C59" s="15" t="s">
        <v>2017</v>
      </c>
      <c r="D59" s="15" t="s">
        <v>2018</v>
      </c>
      <c r="E59" s="15" t="s">
        <v>2019</v>
      </c>
      <c r="F59" s="15" t="s">
        <v>2020</v>
      </c>
      <c r="G59" s="15" t="s">
        <v>2021</v>
      </c>
      <c r="H59" s="10"/>
      <c r="I59" s="10"/>
      <c r="J59" s="10"/>
    </row>
    <row r="60">
      <c r="A60" s="24">
        <f t="shared" si="1"/>
        <v>59</v>
      </c>
      <c r="B60" s="15" t="s">
        <v>2022</v>
      </c>
      <c r="C60" s="15" t="s">
        <v>176</v>
      </c>
      <c r="D60" s="15" t="s">
        <v>2023</v>
      </c>
      <c r="E60" s="15" t="s">
        <v>2024</v>
      </c>
      <c r="F60" s="15" t="s">
        <v>2025</v>
      </c>
      <c r="G60" s="15" t="s">
        <v>412</v>
      </c>
      <c r="H60" s="10"/>
      <c r="I60" s="10"/>
      <c r="J60" s="10"/>
    </row>
    <row r="61">
      <c r="A61" s="24">
        <f t="shared" si="1"/>
        <v>60</v>
      </c>
      <c r="B61" s="15" t="s">
        <v>2026</v>
      </c>
      <c r="C61" s="15" t="s">
        <v>485</v>
      </c>
      <c r="D61" s="15" t="s">
        <v>2027</v>
      </c>
      <c r="E61" s="15" t="s">
        <v>2028</v>
      </c>
      <c r="F61" s="15" t="s">
        <v>2029</v>
      </c>
      <c r="G61" s="15" t="s">
        <v>2030</v>
      </c>
      <c r="H61" s="10"/>
      <c r="I61" s="10"/>
      <c r="J61" s="10"/>
    </row>
    <row r="62">
      <c r="A62" s="24">
        <f t="shared" si="1"/>
        <v>61</v>
      </c>
      <c r="B62" s="15" t="s">
        <v>2031</v>
      </c>
      <c r="C62" s="15" t="s">
        <v>33</v>
      </c>
      <c r="D62" s="15" t="s">
        <v>2032</v>
      </c>
      <c r="E62" s="15" t="s">
        <v>2033</v>
      </c>
      <c r="F62" s="15" t="s">
        <v>2034</v>
      </c>
      <c r="G62" s="15" t="s">
        <v>2035</v>
      </c>
      <c r="H62" s="10"/>
      <c r="I62" s="10"/>
      <c r="J62" s="10"/>
    </row>
    <row r="63">
      <c r="A63" s="24">
        <f t="shared" si="1"/>
        <v>62</v>
      </c>
      <c r="B63" s="15" t="s">
        <v>2036</v>
      </c>
      <c r="C63" s="15" t="s">
        <v>1758</v>
      </c>
      <c r="D63" s="15" t="s">
        <v>2037</v>
      </c>
      <c r="E63" s="15" t="s">
        <v>2038</v>
      </c>
      <c r="F63" s="15" t="s">
        <v>2039</v>
      </c>
      <c r="G63" s="15" t="s">
        <v>1045</v>
      </c>
      <c r="H63" s="10"/>
      <c r="I63" s="10"/>
      <c r="J63" s="10"/>
    </row>
    <row r="64">
      <c r="A64" s="24">
        <f t="shared" si="1"/>
        <v>63</v>
      </c>
      <c r="B64" s="15" t="s">
        <v>2040</v>
      </c>
      <c r="C64" s="15" t="s">
        <v>136</v>
      </c>
      <c r="D64" s="15" t="s">
        <v>2041</v>
      </c>
      <c r="E64" s="15" t="s">
        <v>2042</v>
      </c>
      <c r="F64" s="15" t="s">
        <v>2043</v>
      </c>
      <c r="G64" s="15" t="s">
        <v>379</v>
      </c>
      <c r="H64" s="10"/>
      <c r="I64" s="10"/>
      <c r="J64" s="10"/>
    </row>
    <row r="65">
      <c r="A65" s="24">
        <f t="shared" si="1"/>
        <v>64</v>
      </c>
      <c r="B65" s="15" t="s">
        <v>2044</v>
      </c>
      <c r="C65" s="15" t="s">
        <v>2045</v>
      </c>
      <c r="D65" s="15" t="s">
        <v>2046</v>
      </c>
      <c r="E65" s="15" t="s">
        <v>2047</v>
      </c>
      <c r="F65" s="15" t="s">
        <v>2048</v>
      </c>
      <c r="G65" s="15" t="s">
        <v>412</v>
      </c>
      <c r="H65" s="10"/>
      <c r="I65" s="10"/>
      <c r="J65" s="10"/>
    </row>
    <row r="66">
      <c r="A66" s="24">
        <f t="shared" si="1"/>
        <v>65</v>
      </c>
      <c r="B66" s="15" t="s">
        <v>2049</v>
      </c>
      <c r="C66" s="15" t="s">
        <v>33</v>
      </c>
      <c r="D66" s="15" t="s">
        <v>2050</v>
      </c>
      <c r="E66" s="15" t="s">
        <v>2051</v>
      </c>
      <c r="F66" s="15" t="s">
        <v>2052</v>
      </c>
      <c r="G66" s="15" t="s">
        <v>412</v>
      </c>
      <c r="H66" s="10"/>
      <c r="I66" s="10"/>
      <c r="J66" s="10"/>
    </row>
    <row r="67">
      <c r="A67" s="24">
        <f t="shared" si="1"/>
        <v>66</v>
      </c>
      <c r="B67" s="15" t="s">
        <v>2053</v>
      </c>
      <c r="C67" s="15" t="s">
        <v>33</v>
      </c>
      <c r="D67" s="15" t="s">
        <v>2054</v>
      </c>
      <c r="E67" s="15" t="s">
        <v>2055</v>
      </c>
      <c r="F67" s="15" t="s">
        <v>2056</v>
      </c>
      <c r="G67" s="15" t="s">
        <v>412</v>
      </c>
      <c r="H67" s="10"/>
      <c r="I67" s="10"/>
      <c r="J67" s="10"/>
    </row>
    <row r="68">
      <c r="A68" s="24">
        <f t="shared" si="1"/>
        <v>67</v>
      </c>
      <c r="B68" s="15" t="s">
        <v>2057</v>
      </c>
      <c r="C68" s="15" t="s">
        <v>2058</v>
      </c>
      <c r="D68" s="15" t="s">
        <v>1977</v>
      </c>
      <c r="E68" s="15" t="s">
        <v>2059</v>
      </c>
      <c r="F68" s="15" t="s">
        <v>2060</v>
      </c>
      <c r="G68" s="15" t="s">
        <v>412</v>
      </c>
      <c r="H68" s="10"/>
      <c r="I68" s="10"/>
      <c r="J68" s="10"/>
    </row>
    <row r="69">
      <c r="A69" s="24">
        <f t="shared" si="1"/>
        <v>68</v>
      </c>
      <c r="B69" s="15" t="s">
        <v>2061</v>
      </c>
      <c r="C69" s="15" t="s">
        <v>478</v>
      </c>
      <c r="D69" s="15" t="s">
        <v>2062</v>
      </c>
      <c r="E69" s="15" t="s">
        <v>2063</v>
      </c>
      <c r="F69" s="15" t="s">
        <v>2064</v>
      </c>
      <c r="G69" s="15" t="s">
        <v>1105</v>
      </c>
      <c r="H69" s="10"/>
      <c r="I69" s="10"/>
      <c r="J69" s="10"/>
    </row>
    <row r="70">
      <c r="A70" s="24">
        <f t="shared" si="1"/>
        <v>69</v>
      </c>
      <c r="B70" s="15" t="s">
        <v>2065</v>
      </c>
      <c r="C70" s="15" t="s">
        <v>505</v>
      </c>
      <c r="D70" s="15" t="s">
        <v>2066</v>
      </c>
      <c r="E70" s="15" t="s">
        <v>2067</v>
      </c>
      <c r="F70" s="15" t="s">
        <v>2068</v>
      </c>
      <c r="G70" s="15" t="s">
        <v>412</v>
      </c>
      <c r="H70" s="10"/>
      <c r="I70" s="10"/>
      <c r="J70" s="10"/>
    </row>
    <row r="71">
      <c r="A71" s="24">
        <f t="shared" si="1"/>
        <v>70</v>
      </c>
      <c r="B71" s="15" t="s">
        <v>2069</v>
      </c>
      <c r="C71" s="15" t="s">
        <v>492</v>
      </c>
      <c r="D71" s="15" t="s">
        <v>2070</v>
      </c>
      <c r="E71" s="15" t="s">
        <v>2071</v>
      </c>
      <c r="F71" s="15" t="s">
        <v>2072</v>
      </c>
      <c r="G71" s="15" t="s">
        <v>1105</v>
      </c>
      <c r="H71" s="10"/>
      <c r="I71" s="10"/>
      <c r="J71" s="10"/>
    </row>
    <row r="72">
      <c r="A72" s="24">
        <f t="shared" si="1"/>
        <v>71</v>
      </c>
      <c r="B72" s="15" t="s">
        <v>2073</v>
      </c>
      <c r="C72" s="15" t="s">
        <v>26</v>
      </c>
      <c r="D72" s="15" t="s">
        <v>2074</v>
      </c>
      <c r="E72" s="15" t="s">
        <v>2075</v>
      </c>
      <c r="F72" s="15" t="s">
        <v>2076</v>
      </c>
      <c r="G72" s="15" t="s">
        <v>1105</v>
      </c>
      <c r="H72" s="10"/>
      <c r="I72" s="10"/>
      <c r="J72" s="10"/>
    </row>
    <row r="73">
      <c r="A73" s="24">
        <f t="shared" si="1"/>
        <v>72</v>
      </c>
      <c r="B73" s="15" t="s">
        <v>2077</v>
      </c>
      <c r="C73" s="15" t="s">
        <v>2078</v>
      </c>
      <c r="D73" s="15" t="s">
        <v>2079</v>
      </c>
      <c r="E73" s="15" t="s">
        <v>2080</v>
      </c>
      <c r="F73" s="15" t="s">
        <v>2081</v>
      </c>
      <c r="G73" s="15" t="s">
        <v>412</v>
      </c>
      <c r="H73" s="10"/>
      <c r="I73" s="10"/>
      <c r="J73" s="10"/>
    </row>
    <row r="74">
      <c r="A74" s="24">
        <f t="shared" si="1"/>
        <v>73</v>
      </c>
      <c r="B74" s="15" t="s">
        <v>2082</v>
      </c>
      <c r="C74" s="15" t="s">
        <v>161</v>
      </c>
      <c r="D74" s="15" t="s">
        <v>2083</v>
      </c>
      <c r="E74" s="15" t="s">
        <v>2084</v>
      </c>
      <c r="F74" s="15" t="s">
        <v>2085</v>
      </c>
      <c r="G74" s="15" t="s">
        <v>2086</v>
      </c>
      <c r="H74" s="10"/>
      <c r="I74" s="10"/>
      <c r="J74" s="10"/>
    </row>
    <row r="75">
      <c r="A75" s="24">
        <f t="shared" si="1"/>
        <v>74</v>
      </c>
      <c r="B75" s="15" t="s">
        <v>2087</v>
      </c>
      <c r="C75" s="15" t="s">
        <v>2088</v>
      </c>
      <c r="D75" s="15" t="s">
        <v>2066</v>
      </c>
      <c r="E75" s="15" t="s">
        <v>2089</v>
      </c>
      <c r="F75" s="15" t="s">
        <v>2090</v>
      </c>
      <c r="G75" s="15" t="s">
        <v>2091</v>
      </c>
      <c r="H75" s="10"/>
      <c r="I75" s="10"/>
      <c r="J75" s="10"/>
    </row>
    <row r="76">
      <c r="A76" s="24">
        <f t="shared" si="1"/>
        <v>75</v>
      </c>
      <c r="B76" s="15" t="s">
        <v>2092</v>
      </c>
      <c r="C76" s="15" t="s">
        <v>2093</v>
      </c>
      <c r="D76" s="15" t="s">
        <v>2094</v>
      </c>
      <c r="E76" s="15" t="s">
        <v>2095</v>
      </c>
      <c r="F76" s="15" t="s">
        <v>2096</v>
      </c>
      <c r="G76" s="15" t="s">
        <v>1105</v>
      </c>
      <c r="H76" s="10"/>
      <c r="I76" s="10"/>
      <c r="J76" s="10"/>
    </row>
    <row r="77">
      <c r="A77" s="24">
        <f t="shared" si="1"/>
        <v>76</v>
      </c>
      <c r="B77" s="15" t="s">
        <v>2097</v>
      </c>
      <c r="C77" s="15" t="s">
        <v>2098</v>
      </c>
      <c r="D77" s="15" t="s">
        <v>2099</v>
      </c>
      <c r="E77" s="15" t="s">
        <v>2100</v>
      </c>
      <c r="F77" s="15" t="s">
        <v>2101</v>
      </c>
      <c r="G77" s="15" t="s">
        <v>412</v>
      </c>
      <c r="H77" s="10"/>
      <c r="I77" s="10"/>
      <c r="J77" s="10"/>
    </row>
    <row r="78">
      <c r="A78" s="24">
        <f t="shared" si="1"/>
        <v>77</v>
      </c>
      <c r="B78" s="15" t="s">
        <v>2102</v>
      </c>
      <c r="C78" s="15" t="s">
        <v>161</v>
      </c>
      <c r="D78" s="15" t="s">
        <v>2103</v>
      </c>
      <c r="E78" s="15" t="s">
        <v>2104</v>
      </c>
      <c r="F78" s="15" t="s">
        <v>2105</v>
      </c>
      <c r="G78" s="15" t="s">
        <v>1828</v>
      </c>
      <c r="H78" s="10"/>
      <c r="I78" s="10"/>
      <c r="J78" s="10"/>
    </row>
    <row r="79">
      <c r="A79" s="24">
        <f t="shared" si="1"/>
        <v>78</v>
      </c>
      <c r="B79" s="15" t="s">
        <v>2106</v>
      </c>
      <c r="C79" s="15" t="s">
        <v>2107</v>
      </c>
      <c r="D79" s="15" t="s">
        <v>2108</v>
      </c>
      <c r="E79" s="15" t="s">
        <v>2109</v>
      </c>
      <c r="F79" s="15" t="s">
        <v>2110</v>
      </c>
      <c r="G79" s="15" t="s">
        <v>412</v>
      </c>
      <c r="H79" s="10"/>
      <c r="I79" s="10"/>
      <c r="J79" s="10"/>
    </row>
    <row r="80">
      <c r="A80" s="24">
        <f t="shared" si="1"/>
        <v>79</v>
      </c>
      <c r="B80" s="15" t="s">
        <v>2111</v>
      </c>
      <c r="C80" s="15" t="s">
        <v>2112</v>
      </c>
      <c r="D80" s="15" t="s">
        <v>2113</v>
      </c>
      <c r="E80" s="15" t="s">
        <v>2114</v>
      </c>
      <c r="F80" s="15" t="s">
        <v>2115</v>
      </c>
      <c r="G80" s="15" t="s">
        <v>412</v>
      </c>
      <c r="H80" s="10"/>
      <c r="I80" s="10"/>
      <c r="J80" s="10"/>
    </row>
    <row r="81">
      <c r="A81" s="24">
        <f t="shared" si="1"/>
        <v>80</v>
      </c>
      <c r="B81" s="15" t="s">
        <v>2116</v>
      </c>
      <c r="C81" s="15" t="s">
        <v>304</v>
      </c>
      <c r="D81" s="15" t="s">
        <v>2117</v>
      </c>
      <c r="E81" s="15" t="s">
        <v>2118</v>
      </c>
      <c r="F81" s="15" t="s">
        <v>2119</v>
      </c>
      <c r="G81" s="15" t="s">
        <v>2120</v>
      </c>
      <c r="H81" s="10"/>
      <c r="I81" s="10"/>
      <c r="J81" s="10"/>
    </row>
    <row r="82">
      <c r="A82" s="24">
        <f t="shared" si="1"/>
        <v>81</v>
      </c>
      <c r="B82" s="15" t="s">
        <v>1747</v>
      </c>
      <c r="C82" s="15" t="s">
        <v>33</v>
      </c>
      <c r="D82" s="15" t="s">
        <v>1748</v>
      </c>
      <c r="E82" s="15" t="s">
        <v>1749</v>
      </c>
      <c r="F82" s="15" t="s">
        <v>2121</v>
      </c>
      <c r="G82" s="15" t="s">
        <v>2030</v>
      </c>
      <c r="H82" s="10"/>
      <c r="I82" s="10"/>
      <c r="J82" s="10"/>
    </row>
    <row r="83">
      <c r="A83" s="24">
        <f t="shared" si="1"/>
        <v>82</v>
      </c>
      <c r="B83" s="15" t="s">
        <v>2122</v>
      </c>
      <c r="C83" s="15" t="s">
        <v>237</v>
      </c>
      <c r="D83" s="15" t="s">
        <v>2123</v>
      </c>
      <c r="E83" s="15" t="s">
        <v>2124</v>
      </c>
      <c r="F83" s="15" t="s">
        <v>2125</v>
      </c>
      <c r="G83" s="15" t="s">
        <v>2126</v>
      </c>
      <c r="H83" s="10"/>
      <c r="I83" s="10"/>
      <c r="J83" s="10"/>
    </row>
    <row r="84">
      <c r="A84" s="24">
        <f t="shared" si="1"/>
        <v>83</v>
      </c>
      <c r="B84" s="15" t="s">
        <v>2127</v>
      </c>
      <c r="C84" s="15" t="s">
        <v>33</v>
      </c>
      <c r="D84" s="15" t="s">
        <v>2128</v>
      </c>
      <c r="E84" s="15" t="s">
        <v>2129</v>
      </c>
      <c r="F84" s="15" t="s">
        <v>2130</v>
      </c>
      <c r="G84" s="15" t="s">
        <v>2030</v>
      </c>
      <c r="H84" s="10"/>
      <c r="I84" s="10"/>
      <c r="J84" s="10"/>
    </row>
    <row r="85">
      <c r="A85" s="24">
        <f t="shared" si="1"/>
        <v>84</v>
      </c>
      <c r="B85" s="15" t="s">
        <v>2131</v>
      </c>
      <c r="C85" s="15" t="s">
        <v>2132</v>
      </c>
      <c r="D85" s="15" t="s">
        <v>2133</v>
      </c>
      <c r="E85" s="15" t="s">
        <v>2134</v>
      </c>
      <c r="F85" s="15" t="s">
        <v>2135</v>
      </c>
      <c r="G85" s="15" t="s">
        <v>2030</v>
      </c>
      <c r="H85" s="10"/>
      <c r="I85" s="10"/>
      <c r="J85" s="10"/>
    </row>
    <row r="86">
      <c r="A86" s="24">
        <f t="shared" si="1"/>
        <v>85</v>
      </c>
      <c r="B86" s="15" t="s">
        <v>2136</v>
      </c>
      <c r="C86" s="15" t="s">
        <v>2137</v>
      </c>
      <c r="D86" s="15" t="s">
        <v>2138</v>
      </c>
      <c r="E86" s="15" t="s">
        <v>2139</v>
      </c>
      <c r="F86" s="15" t="s">
        <v>2140</v>
      </c>
      <c r="G86" s="15" t="s">
        <v>2030</v>
      </c>
      <c r="H86" s="10"/>
      <c r="I86" s="10"/>
      <c r="J86" s="10"/>
    </row>
    <row r="87">
      <c r="A87" s="24">
        <f t="shared" si="1"/>
        <v>86</v>
      </c>
      <c r="B87" s="15" t="s">
        <v>2141</v>
      </c>
      <c r="C87" s="15" t="s">
        <v>2142</v>
      </c>
      <c r="D87" s="15" t="s">
        <v>2143</v>
      </c>
      <c r="E87" s="15" t="s">
        <v>2144</v>
      </c>
      <c r="F87" s="15" t="s">
        <v>2145</v>
      </c>
      <c r="G87" s="15" t="s">
        <v>2030</v>
      </c>
      <c r="H87" s="10"/>
      <c r="I87" s="10"/>
      <c r="J87" s="10"/>
    </row>
    <row r="88">
      <c r="A88" s="24">
        <f t="shared" si="1"/>
        <v>87</v>
      </c>
      <c r="B88" s="15" t="s">
        <v>2146</v>
      </c>
      <c r="C88" s="15" t="s">
        <v>362</v>
      </c>
      <c r="D88" s="15" t="s">
        <v>2147</v>
      </c>
      <c r="E88" s="15" t="s">
        <v>2148</v>
      </c>
      <c r="F88" s="15" t="s">
        <v>2149</v>
      </c>
      <c r="G88" s="15" t="s">
        <v>2030</v>
      </c>
      <c r="H88" s="10"/>
      <c r="I88" s="10"/>
      <c r="J88" s="10"/>
    </row>
    <row r="89">
      <c r="A89" s="24">
        <f t="shared" si="1"/>
        <v>88</v>
      </c>
      <c r="B89" s="15" t="s">
        <v>2150</v>
      </c>
      <c r="C89" s="15" t="s">
        <v>1758</v>
      </c>
      <c r="D89" s="15" t="s">
        <v>256</v>
      </c>
      <c r="E89" s="15" t="s">
        <v>2151</v>
      </c>
      <c r="F89" s="15" t="s">
        <v>2152</v>
      </c>
      <c r="G89" s="15" t="s">
        <v>2030</v>
      </c>
      <c r="H89" s="10"/>
      <c r="I89" s="10"/>
      <c r="J89" s="10"/>
    </row>
    <row r="90">
      <c r="A90" s="24">
        <f t="shared" si="1"/>
        <v>89</v>
      </c>
      <c r="B90" s="15" t="s">
        <v>2153</v>
      </c>
      <c r="C90" s="15" t="s">
        <v>2154</v>
      </c>
      <c r="D90" s="15" t="s">
        <v>2155</v>
      </c>
      <c r="E90" s="15" t="s">
        <v>2156</v>
      </c>
      <c r="F90" s="15" t="s">
        <v>2157</v>
      </c>
      <c r="G90" s="15" t="s">
        <v>2030</v>
      </c>
      <c r="H90" s="10"/>
      <c r="I90" s="10"/>
      <c r="J90" s="10"/>
    </row>
    <row r="91">
      <c r="A91" s="24">
        <f t="shared" si="1"/>
        <v>90</v>
      </c>
      <c r="B91" s="15" t="s">
        <v>1818</v>
      </c>
      <c r="C91" s="15" t="s">
        <v>1819</v>
      </c>
      <c r="D91" s="15" t="s">
        <v>1820</v>
      </c>
      <c r="E91" s="15" t="s">
        <v>1821</v>
      </c>
      <c r="F91" s="15" t="s">
        <v>2158</v>
      </c>
      <c r="G91" s="15" t="s">
        <v>2030</v>
      </c>
      <c r="H91" s="10"/>
      <c r="I91" s="10"/>
      <c r="J91" s="10"/>
    </row>
    <row r="92">
      <c r="A92" s="24">
        <f t="shared" si="1"/>
        <v>91</v>
      </c>
      <c r="B92" s="15" t="s">
        <v>2159</v>
      </c>
      <c r="C92" s="15" t="s">
        <v>1258</v>
      </c>
      <c r="D92" s="15" t="s">
        <v>2160</v>
      </c>
      <c r="E92" s="15" t="s">
        <v>2161</v>
      </c>
      <c r="F92" s="15" t="s">
        <v>2162</v>
      </c>
      <c r="G92" s="15" t="s">
        <v>2030</v>
      </c>
      <c r="H92" s="10"/>
      <c r="I92" s="10"/>
      <c r="J92" s="10"/>
    </row>
    <row r="93">
      <c r="A93" s="24">
        <f t="shared" si="1"/>
        <v>92</v>
      </c>
      <c r="B93" s="15" t="s">
        <v>2163</v>
      </c>
      <c r="C93" s="15" t="s">
        <v>2164</v>
      </c>
      <c r="D93" s="15" t="s">
        <v>2165</v>
      </c>
      <c r="E93" s="15" t="s">
        <v>2166</v>
      </c>
      <c r="F93" s="15" t="s">
        <v>2167</v>
      </c>
      <c r="G93" s="15" t="s">
        <v>2030</v>
      </c>
      <c r="H93" s="10"/>
      <c r="I93" s="10"/>
      <c r="J93" s="10"/>
    </row>
    <row r="94">
      <c r="A94" s="24">
        <f t="shared" si="1"/>
        <v>93</v>
      </c>
      <c r="B94" s="15" t="s">
        <v>2168</v>
      </c>
      <c r="C94" s="15" t="s">
        <v>276</v>
      </c>
      <c r="D94" s="15" t="s">
        <v>2169</v>
      </c>
      <c r="E94" s="15" t="s">
        <v>2170</v>
      </c>
      <c r="F94" s="15" t="s">
        <v>2171</v>
      </c>
      <c r="G94" s="15" t="s">
        <v>2172</v>
      </c>
      <c r="H94" s="10"/>
      <c r="I94" s="10"/>
      <c r="J94" s="10"/>
    </row>
    <row r="95">
      <c r="A95" s="24">
        <f t="shared" si="1"/>
        <v>94</v>
      </c>
      <c r="B95" s="15" t="s">
        <v>2173</v>
      </c>
      <c r="C95" s="15" t="s">
        <v>166</v>
      </c>
      <c r="D95" s="15" t="s">
        <v>2174</v>
      </c>
      <c r="E95" s="15" t="s">
        <v>2175</v>
      </c>
      <c r="F95" s="15" t="s">
        <v>2176</v>
      </c>
      <c r="G95" s="15" t="s">
        <v>2030</v>
      </c>
      <c r="H95" s="10"/>
      <c r="I95" s="10"/>
      <c r="J95" s="10"/>
    </row>
    <row r="96">
      <c r="A96" s="24">
        <f t="shared" si="1"/>
        <v>95</v>
      </c>
      <c r="B96" s="15" t="s">
        <v>2177</v>
      </c>
      <c r="C96" s="15" t="s">
        <v>518</v>
      </c>
      <c r="D96" s="15" t="s">
        <v>2178</v>
      </c>
      <c r="E96" s="15" t="s">
        <v>2179</v>
      </c>
      <c r="F96" s="15" t="s">
        <v>2180</v>
      </c>
      <c r="G96" s="15" t="s">
        <v>1813</v>
      </c>
      <c r="H96" s="10"/>
      <c r="I96" s="10"/>
      <c r="J96" s="10"/>
    </row>
    <row r="97">
      <c r="A97" s="24">
        <f t="shared" si="1"/>
        <v>96</v>
      </c>
      <c r="B97" s="15" t="s">
        <v>2181</v>
      </c>
      <c r="C97" s="15" t="s">
        <v>646</v>
      </c>
      <c r="D97" s="15" t="s">
        <v>2182</v>
      </c>
      <c r="E97" s="15" t="s">
        <v>2183</v>
      </c>
      <c r="F97" s="15" t="s">
        <v>2184</v>
      </c>
      <c r="G97" s="15" t="s">
        <v>1105</v>
      </c>
      <c r="H97" s="10"/>
      <c r="I97" s="10"/>
      <c r="J97" s="10"/>
    </row>
    <row r="98">
      <c r="A98" s="36"/>
    </row>
    <row r="99">
      <c r="A99" s="36"/>
    </row>
    <row r="100">
      <c r="A100" s="36"/>
    </row>
    <row r="101">
      <c r="A101" s="36"/>
    </row>
    <row r="102">
      <c r="A102" s="36"/>
    </row>
    <row r="103">
      <c r="A103" s="36"/>
    </row>
    <row r="104">
      <c r="A104" s="36"/>
    </row>
    <row r="105">
      <c r="A105" s="36"/>
    </row>
    <row r="106">
      <c r="A106" s="36"/>
    </row>
    <row r="107">
      <c r="A107" s="36"/>
    </row>
    <row r="108">
      <c r="A108" s="36"/>
    </row>
    <row r="109">
      <c r="A109" s="36"/>
    </row>
    <row r="110">
      <c r="A110" s="36"/>
    </row>
    <row r="111">
      <c r="A111" s="36"/>
    </row>
    <row r="112">
      <c r="A112" s="36"/>
    </row>
    <row r="113">
      <c r="A113" s="36"/>
    </row>
    <row r="114">
      <c r="A114" s="36"/>
    </row>
    <row r="115">
      <c r="A115" s="36"/>
    </row>
    <row r="116">
      <c r="A116" s="36"/>
    </row>
    <row r="117">
      <c r="A117" s="36"/>
    </row>
    <row r="118">
      <c r="A118" s="36"/>
    </row>
    <row r="119">
      <c r="A119" s="36"/>
    </row>
    <row r="120">
      <c r="A120" s="36"/>
    </row>
    <row r="121">
      <c r="A121" s="36"/>
    </row>
    <row r="122">
      <c r="A122" s="36"/>
    </row>
    <row r="123">
      <c r="A123" s="36"/>
    </row>
    <row r="124">
      <c r="A124" s="36"/>
    </row>
    <row r="125">
      <c r="A125" s="36"/>
    </row>
    <row r="126">
      <c r="A126" s="36"/>
    </row>
    <row r="127">
      <c r="A127" s="36"/>
    </row>
    <row r="128">
      <c r="A128" s="36"/>
    </row>
    <row r="129">
      <c r="A129" s="36"/>
    </row>
    <row r="130">
      <c r="A130" s="36"/>
    </row>
    <row r="131">
      <c r="A131" s="36"/>
    </row>
    <row r="132">
      <c r="A132" s="36"/>
    </row>
    <row r="133">
      <c r="A133" s="36"/>
    </row>
    <row r="134">
      <c r="A134" s="36"/>
    </row>
    <row r="135">
      <c r="A135" s="36"/>
    </row>
    <row r="136">
      <c r="A136" s="36"/>
    </row>
    <row r="137">
      <c r="A137" s="36"/>
    </row>
    <row r="138">
      <c r="A138" s="36"/>
    </row>
    <row r="139">
      <c r="A139" s="36"/>
    </row>
    <row r="140">
      <c r="A140" s="36"/>
    </row>
    <row r="141">
      <c r="A141" s="36"/>
    </row>
    <row r="142">
      <c r="A142" s="36"/>
    </row>
    <row r="143">
      <c r="A143" s="36"/>
    </row>
    <row r="144">
      <c r="A144" s="36"/>
    </row>
    <row r="145">
      <c r="A145" s="36"/>
    </row>
    <row r="146">
      <c r="A146" s="36"/>
    </row>
    <row r="147">
      <c r="A147" s="36"/>
    </row>
    <row r="148">
      <c r="A148" s="36"/>
    </row>
    <row r="149">
      <c r="A149" s="36"/>
    </row>
    <row r="150">
      <c r="A150" s="36"/>
    </row>
    <row r="151">
      <c r="A151" s="36"/>
    </row>
    <row r="152">
      <c r="A152" s="36"/>
    </row>
    <row r="153">
      <c r="A153" s="36"/>
    </row>
    <row r="154">
      <c r="A154" s="36"/>
    </row>
    <row r="155">
      <c r="A155" s="36"/>
    </row>
    <row r="156">
      <c r="A156" s="36"/>
    </row>
    <row r="157">
      <c r="A157" s="36"/>
    </row>
    <row r="158">
      <c r="A158" s="36"/>
    </row>
    <row r="159">
      <c r="A159" s="36"/>
    </row>
    <row r="160">
      <c r="A160" s="36"/>
    </row>
    <row r="161">
      <c r="A161" s="36"/>
    </row>
    <row r="162">
      <c r="A162" s="36"/>
    </row>
    <row r="163">
      <c r="A163" s="36"/>
    </row>
    <row r="164">
      <c r="A164" s="36"/>
    </row>
    <row r="165">
      <c r="A165" s="36"/>
    </row>
    <row r="166">
      <c r="A166" s="36"/>
    </row>
    <row r="167">
      <c r="A167" s="36"/>
    </row>
    <row r="168">
      <c r="A168" s="36"/>
    </row>
    <row r="169">
      <c r="A169" s="36"/>
    </row>
    <row r="170">
      <c r="A170" s="36"/>
    </row>
    <row r="171">
      <c r="A171" s="36"/>
    </row>
    <row r="172">
      <c r="A172" s="36"/>
    </row>
    <row r="173">
      <c r="A173" s="36"/>
    </row>
    <row r="174">
      <c r="A174" s="36"/>
    </row>
    <row r="175">
      <c r="A175" s="36"/>
    </row>
    <row r="176">
      <c r="A176" s="36"/>
    </row>
    <row r="177">
      <c r="A177" s="36"/>
    </row>
    <row r="178">
      <c r="A178" s="36"/>
    </row>
    <row r="179">
      <c r="A179" s="36"/>
    </row>
    <row r="180">
      <c r="A180" s="36"/>
    </row>
    <row r="181">
      <c r="A181" s="36"/>
    </row>
    <row r="182">
      <c r="A182" s="36"/>
    </row>
    <row r="183">
      <c r="A183" s="36"/>
    </row>
    <row r="184">
      <c r="A184" s="36"/>
    </row>
    <row r="185">
      <c r="A185" s="36"/>
    </row>
    <row r="186">
      <c r="A186" s="36"/>
    </row>
    <row r="187">
      <c r="A187" s="36"/>
    </row>
    <row r="188">
      <c r="A188" s="36"/>
    </row>
    <row r="189">
      <c r="A189" s="36"/>
    </row>
    <row r="190">
      <c r="A190" s="36"/>
    </row>
    <row r="191">
      <c r="A191" s="36"/>
    </row>
    <row r="192">
      <c r="A192" s="36"/>
    </row>
    <row r="193">
      <c r="A193" s="36"/>
    </row>
    <row r="194">
      <c r="A194" s="36"/>
    </row>
    <row r="195">
      <c r="A195" s="36"/>
    </row>
    <row r="196">
      <c r="A196" s="36"/>
    </row>
    <row r="197">
      <c r="A197" s="36"/>
    </row>
    <row r="198">
      <c r="A198" s="36"/>
    </row>
    <row r="199">
      <c r="A199" s="36"/>
    </row>
    <row r="200">
      <c r="A200" s="36"/>
    </row>
    <row r="201">
      <c r="A201" s="36"/>
    </row>
    <row r="202">
      <c r="A202" s="36"/>
    </row>
    <row r="203">
      <c r="A203" s="36"/>
    </row>
    <row r="204">
      <c r="A204" s="36"/>
    </row>
    <row r="205">
      <c r="A205" s="36"/>
    </row>
    <row r="206">
      <c r="A206" s="36"/>
    </row>
    <row r="207">
      <c r="A207" s="36"/>
    </row>
    <row r="208">
      <c r="A208" s="36"/>
    </row>
    <row r="209">
      <c r="A209" s="36"/>
    </row>
    <row r="210">
      <c r="A210" s="36"/>
    </row>
    <row r="211">
      <c r="A211" s="36"/>
    </row>
    <row r="212">
      <c r="A212" s="36"/>
    </row>
    <row r="213">
      <c r="A213" s="36"/>
    </row>
    <row r="214">
      <c r="A214" s="36"/>
    </row>
    <row r="215">
      <c r="A215" s="36"/>
    </row>
    <row r="216">
      <c r="A216" s="36"/>
    </row>
    <row r="217">
      <c r="A217" s="36"/>
    </row>
    <row r="218">
      <c r="A218" s="36"/>
    </row>
    <row r="219">
      <c r="A219" s="36"/>
    </row>
    <row r="220">
      <c r="A220" s="36"/>
    </row>
    <row r="221">
      <c r="A221" s="36"/>
    </row>
    <row r="222">
      <c r="A222" s="36"/>
    </row>
    <row r="223">
      <c r="A223" s="36"/>
    </row>
    <row r="224">
      <c r="A224" s="36"/>
    </row>
    <row r="225">
      <c r="A225" s="36"/>
    </row>
    <row r="226">
      <c r="A226" s="36"/>
    </row>
    <row r="227">
      <c r="A227" s="36"/>
    </row>
    <row r="228">
      <c r="A228" s="36"/>
    </row>
    <row r="229">
      <c r="A229" s="36"/>
    </row>
    <row r="230">
      <c r="A230" s="36"/>
    </row>
    <row r="231">
      <c r="A231" s="36"/>
    </row>
    <row r="232">
      <c r="A232" s="36"/>
    </row>
    <row r="233">
      <c r="A233" s="36"/>
    </row>
    <row r="234">
      <c r="A234" s="36"/>
    </row>
    <row r="235">
      <c r="A235" s="36"/>
    </row>
    <row r="236">
      <c r="A236" s="36"/>
    </row>
    <row r="237">
      <c r="A237" s="36"/>
    </row>
    <row r="238">
      <c r="A238" s="36"/>
    </row>
    <row r="239">
      <c r="A239" s="36"/>
    </row>
    <row r="240">
      <c r="A240" s="36"/>
    </row>
    <row r="241">
      <c r="A241" s="36"/>
    </row>
    <row r="242">
      <c r="A242" s="36"/>
    </row>
    <row r="243">
      <c r="A243" s="36"/>
    </row>
    <row r="244">
      <c r="A244" s="36"/>
    </row>
    <row r="245">
      <c r="A245" s="36"/>
    </row>
    <row r="246">
      <c r="A246" s="36"/>
    </row>
    <row r="247">
      <c r="A247" s="36"/>
    </row>
    <row r="248">
      <c r="A248" s="36"/>
    </row>
    <row r="249">
      <c r="A249" s="36"/>
    </row>
    <row r="250">
      <c r="A250" s="36"/>
    </row>
    <row r="251">
      <c r="A251" s="36"/>
    </row>
    <row r="252">
      <c r="A252" s="36"/>
    </row>
    <row r="253">
      <c r="A253" s="36"/>
    </row>
    <row r="254">
      <c r="A254" s="36"/>
    </row>
    <row r="255">
      <c r="A255" s="36"/>
    </row>
    <row r="256">
      <c r="A256" s="36"/>
    </row>
    <row r="257">
      <c r="A257" s="36"/>
    </row>
    <row r="258">
      <c r="A258" s="36"/>
    </row>
    <row r="259">
      <c r="A259" s="36"/>
    </row>
    <row r="260">
      <c r="A260" s="36"/>
    </row>
    <row r="261">
      <c r="A261" s="36"/>
    </row>
    <row r="262">
      <c r="A262" s="36"/>
    </row>
    <row r="263">
      <c r="A263" s="36"/>
    </row>
    <row r="264">
      <c r="A264" s="36"/>
    </row>
    <row r="265">
      <c r="A265" s="36"/>
    </row>
    <row r="266">
      <c r="A266" s="36"/>
    </row>
    <row r="267">
      <c r="A267" s="36"/>
    </row>
    <row r="268">
      <c r="A268" s="36"/>
    </row>
    <row r="269">
      <c r="A269" s="36"/>
    </row>
    <row r="270">
      <c r="A270" s="36"/>
    </row>
    <row r="271">
      <c r="A271" s="36"/>
    </row>
    <row r="272">
      <c r="A272" s="36"/>
    </row>
    <row r="273">
      <c r="A273" s="36"/>
    </row>
    <row r="274">
      <c r="A274" s="36"/>
    </row>
    <row r="275">
      <c r="A275" s="36"/>
    </row>
    <row r="276">
      <c r="A276" s="36"/>
    </row>
    <row r="277">
      <c r="A277" s="36"/>
    </row>
    <row r="278">
      <c r="A278" s="36"/>
    </row>
    <row r="279">
      <c r="A279" s="36"/>
    </row>
    <row r="280">
      <c r="A280" s="36"/>
    </row>
    <row r="281">
      <c r="A281" s="36"/>
    </row>
    <row r="282">
      <c r="A282" s="36"/>
    </row>
    <row r="283">
      <c r="A283" s="36"/>
    </row>
    <row r="284">
      <c r="A284" s="36"/>
    </row>
    <row r="285">
      <c r="A285" s="36"/>
    </row>
    <row r="286">
      <c r="A286" s="36"/>
    </row>
    <row r="287">
      <c r="A287" s="36"/>
    </row>
    <row r="288">
      <c r="A288" s="36"/>
    </row>
    <row r="289">
      <c r="A289" s="36"/>
    </row>
    <row r="290">
      <c r="A290" s="36"/>
    </row>
    <row r="291">
      <c r="A291" s="36"/>
    </row>
    <row r="292">
      <c r="A292" s="36"/>
    </row>
    <row r="293">
      <c r="A293" s="36"/>
    </row>
    <row r="294">
      <c r="A294" s="36"/>
    </row>
    <row r="295">
      <c r="A295" s="36"/>
    </row>
    <row r="296">
      <c r="A296" s="36"/>
    </row>
    <row r="297">
      <c r="A297" s="36"/>
    </row>
    <row r="298">
      <c r="A298" s="36"/>
    </row>
    <row r="299">
      <c r="A299" s="36"/>
    </row>
    <row r="300">
      <c r="A300" s="36"/>
    </row>
    <row r="301">
      <c r="A301" s="36"/>
    </row>
    <row r="302">
      <c r="A302" s="36"/>
    </row>
    <row r="303">
      <c r="A303" s="36"/>
    </row>
    <row r="304">
      <c r="A304" s="36"/>
    </row>
    <row r="305">
      <c r="A305" s="36"/>
    </row>
    <row r="306">
      <c r="A306" s="36"/>
    </row>
    <row r="307">
      <c r="A307" s="36"/>
    </row>
    <row r="308">
      <c r="A308" s="36"/>
    </row>
    <row r="309">
      <c r="A309" s="36"/>
    </row>
    <row r="310">
      <c r="A310" s="36"/>
    </row>
    <row r="311">
      <c r="A311" s="36"/>
    </row>
    <row r="312">
      <c r="A312" s="36"/>
    </row>
    <row r="313">
      <c r="A313" s="36"/>
    </row>
    <row r="314">
      <c r="A314" s="36"/>
    </row>
    <row r="315">
      <c r="A315" s="36"/>
    </row>
    <row r="316">
      <c r="A316" s="36"/>
    </row>
    <row r="317">
      <c r="A317" s="36"/>
    </row>
    <row r="318">
      <c r="A318" s="36"/>
    </row>
    <row r="319">
      <c r="A319" s="36"/>
    </row>
    <row r="320">
      <c r="A320" s="36"/>
    </row>
    <row r="321">
      <c r="A321" s="36"/>
    </row>
    <row r="322">
      <c r="A322" s="36"/>
    </row>
    <row r="323">
      <c r="A323" s="36"/>
    </row>
    <row r="324">
      <c r="A324" s="36"/>
    </row>
    <row r="325">
      <c r="A325" s="36"/>
    </row>
    <row r="326">
      <c r="A326" s="36"/>
    </row>
    <row r="327">
      <c r="A327" s="36"/>
    </row>
    <row r="328">
      <c r="A328" s="36"/>
    </row>
    <row r="329">
      <c r="A329" s="36"/>
    </row>
    <row r="330">
      <c r="A330" s="36"/>
    </row>
    <row r="331">
      <c r="A331" s="36"/>
    </row>
    <row r="332">
      <c r="A332" s="36"/>
    </row>
    <row r="333">
      <c r="A333" s="36"/>
    </row>
    <row r="334">
      <c r="A334" s="36"/>
    </row>
    <row r="335">
      <c r="A335" s="36"/>
    </row>
    <row r="336">
      <c r="A336" s="36"/>
    </row>
    <row r="337">
      <c r="A337" s="36"/>
    </row>
    <row r="338">
      <c r="A338" s="36"/>
    </row>
    <row r="339">
      <c r="A339" s="36"/>
    </row>
    <row r="340">
      <c r="A340" s="36"/>
    </row>
    <row r="341">
      <c r="A341" s="36"/>
    </row>
    <row r="342">
      <c r="A342" s="36"/>
    </row>
    <row r="343">
      <c r="A343" s="36"/>
    </row>
    <row r="344">
      <c r="A344" s="36"/>
    </row>
    <row r="345">
      <c r="A345" s="36"/>
    </row>
    <row r="346">
      <c r="A346" s="36"/>
    </row>
    <row r="347">
      <c r="A347" s="36"/>
    </row>
    <row r="348">
      <c r="A348" s="36"/>
    </row>
    <row r="349">
      <c r="A349" s="36"/>
    </row>
    <row r="350">
      <c r="A350" s="36"/>
    </row>
    <row r="351">
      <c r="A351" s="36"/>
    </row>
    <row r="352">
      <c r="A352" s="36"/>
    </row>
    <row r="353">
      <c r="A353" s="36"/>
    </row>
    <row r="354">
      <c r="A354" s="36"/>
    </row>
    <row r="355">
      <c r="A355" s="36"/>
    </row>
    <row r="356">
      <c r="A356" s="36"/>
    </row>
    <row r="357">
      <c r="A357" s="36"/>
    </row>
    <row r="358">
      <c r="A358" s="36"/>
    </row>
    <row r="359">
      <c r="A359" s="36"/>
    </row>
    <row r="360">
      <c r="A360" s="36"/>
    </row>
    <row r="361">
      <c r="A361" s="36"/>
    </row>
    <row r="362">
      <c r="A362" s="36"/>
    </row>
    <row r="363">
      <c r="A363" s="36"/>
    </row>
    <row r="364">
      <c r="A364" s="36"/>
    </row>
    <row r="365">
      <c r="A365" s="36"/>
    </row>
    <row r="366">
      <c r="A366" s="36"/>
    </row>
    <row r="367">
      <c r="A367" s="36"/>
    </row>
    <row r="368">
      <c r="A368" s="36"/>
    </row>
    <row r="369">
      <c r="A369" s="36"/>
    </row>
    <row r="370">
      <c r="A370" s="36"/>
    </row>
    <row r="371">
      <c r="A371" s="36"/>
    </row>
    <row r="372">
      <c r="A372" s="36"/>
    </row>
    <row r="373">
      <c r="A373" s="36"/>
    </row>
    <row r="374">
      <c r="A374" s="36"/>
    </row>
    <row r="375">
      <c r="A375" s="36"/>
    </row>
    <row r="376">
      <c r="A376" s="36"/>
    </row>
    <row r="377">
      <c r="A377" s="36"/>
    </row>
    <row r="378">
      <c r="A378" s="36"/>
    </row>
    <row r="379">
      <c r="A379" s="36"/>
    </row>
    <row r="380">
      <c r="A380" s="36"/>
    </row>
    <row r="381">
      <c r="A381" s="36"/>
    </row>
    <row r="382">
      <c r="A382" s="36"/>
    </row>
    <row r="383">
      <c r="A383" s="36"/>
    </row>
    <row r="384">
      <c r="A384" s="36"/>
    </row>
    <row r="385">
      <c r="A385" s="36"/>
    </row>
    <row r="386">
      <c r="A386" s="36"/>
    </row>
    <row r="387">
      <c r="A387" s="36"/>
    </row>
    <row r="388">
      <c r="A388" s="36"/>
    </row>
    <row r="389">
      <c r="A389" s="36"/>
    </row>
    <row r="390">
      <c r="A390" s="36"/>
    </row>
    <row r="391">
      <c r="A391" s="36"/>
    </row>
    <row r="392">
      <c r="A392" s="36"/>
    </row>
    <row r="393">
      <c r="A393" s="36"/>
    </row>
    <row r="394">
      <c r="A394" s="36"/>
    </row>
    <row r="395">
      <c r="A395" s="36"/>
    </row>
    <row r="396">
      <c r="A396" s="36"/>
    </row>
    <row r="397">
      <c r="A397" s="36"/>
    </row>
    <row r="398">
      <c r="A398" s="36"/>
    </row>
    <row r="399">
      <c r="A399" s="36"/>
    </row>
    <row r="400">
      <c r="A400" s="36"/>
    </row>
    <row r="401">
      <c r="A401" s="36"/>
    </row>
    <row r="402">
      <c r="A402" s="36"/>
    </row>
    <row r="403">
      <c r="A403" s="36"/>
    </row>
    <row r="404">
      <c r="A404" s="36"/>
    </row>
    <row r="405">
      <c r="A405" s="36"/>
    </row>
    <row r="406">
      <c r="A406" s="36"/>
    </row>
    <row r="407">
      <c r="A407" s="36"/>
    </row>
    <row r="408">
      <c r="A408" s="36"/>
    </row>
    <row r="409">
      <c r="A409" s="36"/>
    </row>
    <row r="410">
      <c r="A410" s="36"/>
    </row>
    <row r="411">
      <c r="A411" s="36"/>
    </row>
    <row r="412">
      <c r="A412" s="36"/>
    </row>
    <row r="413">
      <c r="A413" s="36"/>
    </row>
    <row r="414">
      <c r="A414" s="36"/>
    </row>
    <row r="415">
      <c r="A415" s="36"/>
    </row>
    <row r="416">
      <c r="A416" s="36"/>
    </row>
    <row r="417">
      <c r="A417" s="36"/>
    </row>
    <row r="418">
      <c r="A418" s="36"/>
    </row>
    <row r="419">
      <c r="A419" s="36"/>
    </row>
    <row r="420">
      <c r="A420" s="36"/>
    </row>
    <row r="421">
      <c r="A421" s="36"/>
    </row>
    <row r="422">
      <c r="A422" s="36"/>
    </row>
    <row r="423">
      <c r="A423" s="36"/>
    </row>
    <row r="424">
      <c r="A424" s="36"/>
    </row>
    <row r="425">
      <c r="A425" s="36"/>
    </row>
    <row r="426">
      <c r="A426" s="36"/>
    </row>
    <row r="427">
      <c r="A427" s="36"/>
    </row>
    <row r="428">
      <c r="A428" s="36"/>
    </row>
    <row r="429">
      <c r="A429" s="36"/>
    </row>
    <row r="430">
      <c r="A430" s="36"/>
    </row>
    <row r="431">
      <c r="A431" s="36"/>
    </row>
    <row r="432">
      <c r="A432" s="36"/>
    </row>
    <row r="433">
      <c r="A433" s="36"/>
    </row>
    <row r="434">
      <c r="A434" s="36"/>
    </row>
    <row r="435">
      <c r="A435" s="36"/>
    </row>
    <row r="436">
      <c r="A436" s="36"/>
    </row>
    <row r="437">
      <c r="A437" s="36"/>
    </row>
    <row r="438">
      <c r="A438" s="36"/>
    </row>
    <row r="439">
      <c r="A439" s="36"/>
    </row>
    <row r="440">
      <c r="A440" s="36"/>
    </row>
    <row r="441">
      <c r="A441" s="36"/>
    </row>
    <row r="442">
      <c r="A442" s="36"/>
    </row>
    <row r="443">
      <c r="A443" s="36"/>
    </row>
    <row r="444">
      <c r="A444" s="36"/>
    </row>
    <row r="445">
      <c r="A445" s="36"/>
    </row>
    <row r="446">
      <c r="A446" s="36"/>
    </row>
    <row r="447">
      <c r="A447" s="36"/>
    </row>
    <row r="448">
      <c r="A448" s="36"/>
    </row>
    <row r="449">
      <c r="A449" s="36"/>
    </row>
    <row r="450">
      <c r="A450" s="36"/>
    </row>
    <row r="451">
      <c r="A451" s="36"/>
    </row>
    <row r="452">
      <c r="A452" s="36"/>
    </row>
    <row r="453">
      <c r="A453" s="36"/>
    </row>
    <row r="454">
      <c r="A454" s="36"/>
    </row>
    <row r="455">
      <c r="A455" s="36"/>
    </row>
    <row r="456">
      <c r="A456" s="36"/>
    </row>
    <row r="457">
      <c r="A457" s="36"/>
    </row>
    <row r="458">
      <c r="A458" s="36"/>
    </row>
    <row r="459">
      <c r="A459" s="36"/>
    </row>
    <row r="460">
      <c r="A460" s="36"/>
    </row>
    <row r="461">
      <c r="A461" s="36"/>
    </row>
    <row r="462">
      <c r="A462" s="36"/>
    </row>
    <row r="463">
      <c r="A463" s="36"/>
    </row>
    <row r="464">
      <c r="A464" s="36"/>
    </row>
    <row r="465">
      <c r="A465" s="36"/>
    </row>
    <row r="466">
      <c r="A466" s="36"/>
    </row>
    <row r="467">
      <c r="A467" s="36"/>
    </row>
    <row r="468">
      <c r="A468" s="36"/>
    </row>
    <row r="469">
      <c r="A469" s="36"/>
    </row>
    <row r="470">
      <c r="A470" s="36"/>
    </row>
    <row r="471">
      <c r="A471" s="36"/>
    </row>
    <row r="472">
      <c r="A472" s="36"/>
    </row>
    <row r="473">
      <c r="A473" s="36"/>
    </row>
    <row r="474">
      <c r="A474" s="36"/>
    </row>
    <row r="475">
      <c r="A475" s="36"/>
    </row>
    <row r="476">
      <c r="A476" s="36"/>
    </row>
    <row r="477">
      <c r="A477" s="36"/>
    </row>
    <row r="478">
      <c r="A478" s="36"/>
    </row>
    <row r="479">
      <c r="A479" s="36"/>
    </row>
    <row r="480">
      <c r="A480" s="36"/>
    </row>
    <row r="481">
      <c r="A481" s="36"/>
    </row>
    <row r="482">
      <c r="A482" s="36"/>
    </row>
    <row r="483">
      <c r="A483" s="36"/>
    </row>
    <row r="484">
      <c r="A484" s="36"/>
    </row>
    <row r="485">
      <c r="A485" s="36"/>
    </row>
    <row r="486">
      <c r="A486" s="36"/>
    </row>
    <row r="487">
      <c r="A487" s="36"/>
    </row>
    <row r="488">
      <c r="A488" s="36"/>
    </row>
    <row r="489">
      <c r="A489" s="36"/>
    </row>
    <row r="490">
      <c r="A490" s="36"/>
    </row>
    <row r="491">
      <c r="A491" s="36"/>
    </row>
    <row r="492">
      <c r="A492" s="36"/>
    </row>
    <row r="493">
      <c r="A493" s="36"/>
    </row>
    <row r="494">
      <c r="A494" s="36"/>
    </row>
    <row r="495">
      <c r="A495" s="36"/>
    </row>
    <row r="496">
      <c r="A496" s="36"/>
    </row>
    <row r="497">
      <c r="A497" s="36"/>
    </row>
    <row r="498">
      <c r="A498" s="36"/>
    </row>
    <row r="499">
      <c r="A499" s="36"/>
    </row>
    <row r="500">
      <c r="A500" s="36"/>
    </row>
    <row r="501">
      <c r="A501" s="36"/>
    </row>
    <row r="502">
      <c r="A502" s="36"/>
    </row>
    <row r="503">
      <c r="A503" s="36"/>
    </row>
    <row r="504">
      <c r="A504" s="36"/>
    </row>
    <row r="505">
      <c r="A505" s="36"/>
    </row>
    <row r="506">
      <c r="A506" s="36"/>
    </row>
    <row r="507">
      <c r="A507" s="36"/>
    </row>
    <row r="508">
      <c r="A508" s="36"/>
    </row>
    <row r="509">
      <c r="A509" s="36"/>
    </row>
    <row r="510">
      <c r="A510" s="36"/>
    </row>
    <row r="511">
      <c r="A511" s="36"/>
    </row>
    <row r="512">
      <c r="A512" s="36"/>
    </row>
    <row r="513">
      <c r="A513" s="36"/>
    </row>
    <row r="514">
      <c r="A514" s="36"/>
    </row>
    <row r="515">
      <c r="A515" s="36"/>
    </row>
    <row r="516">
      <c r="A516" s="36"/>
    </row>
    <row r="517">
      <c r="A517" s="36"/>
    </row>
    <row r="518">
      <c r="A518" s="36"/>
    </row>
    <row r="519">
      <c r="A519" s="36"/>
    </row>
    <row r="520">
      <c r="A520" s="36"/>
    </row>
    <row r="521">
      <c r="A521" s="36"/>
    </row>
    <row r="522">
      <c r="A522" s="36"/>
    </row>
    <row r="523">
      <c r="A523" s="36"/>
    </row>
    <row r="524">
      <c r="A524" s="36"/>
    </row>
    <row r="525">
      <c r="A525" s="36"/>
    </row>
    <row r="526">
      <c r="A526" s="36"/>
    </row>
    <row r="527">
      <c r="A527" s="36"/>
    </row>
    <row r="528">
      <c r="A528" s="36"/>
    </row>
    <row r="529">
      <c r="A529" s="36"/>
    </row>
    <row r="530">
      <c r="A530" s="36"/>
    </row>
    <row r="531">
      <c r="A531" s="36"/>
    </row>
    <row r="532">
      <c r="A532" s="36"/>
    </row>
    <row r="533">
      <c r="A533" s="36"/>
    </row>
    <row r="534">
      <c r="A534" s="36"/>
    </row>
    <row r="535">
      <c r="A535" s="36"/>
    </row>
    <row r="536">
      <c r="A536" s="36"/>
    </row>
    <row r="537">
      <c r="A537" s="36"/>
    </row>
    <row r="538">
      <c r="A538" s="36"/>
    </row>
    <row r="539">
      <c r="A539" s="36"/>
    </row>
    <row r="540">
      <c r="A540" s="36"/>
    </row>
    <row r="541">
      <c r="A541" s="36"/>
    </row>
    <row r="542">
      <c r="A542" s="36"/>
    </row>
    <row r="543">
      <c r="A543" s="36"/>
    </row>
    <row r="544">
      <c r="A544" s="36"/>
    </row>
    <row r="545">
      <c r="A545" s="36"/>
    </row>
    <row r="546">
      <c r="A546" s="36"/>
    </row>
    <row r="547">
      <c r="A547" s="36"/>
    </row>
    <row r="548">
      <c r="A548" s="36"/>
    </row>
    <row r="549">
      <c r="A549" s="36"/>
    </row>
    <row r="550">
      <c r="A550" s="36"/>
    </row>
    <row r="551">
      <c r="A551" s="36"/>
    </row>
    <row r="552">
      <c r="A552" s="36"/>
    </row>
    <row r="553">
      <c r="A553" s="36"/>
    </row>
    <row r="554">
      <c r="A554" s="36"/>
    </row>
    <row r="555">
      <c r="A555" s="36"/>
    </row>
    <row r="556">
      <c r="A556" s="36"/>
    </row>
    <row r="557">
      <c r="A557" s="36"/>
    </row>
    <row r="558">
      <c r="A558" s="36"/>
    </row>
    <row r="559">
      <c r="A559" s="36"/>
    </row>
    <row r="560">
      <c r="A560" s="36"/>
    </row>
    <row r="561">
      <c r="A561" s="36"/>
    </row>
    <row r="562">
      <c r="A562" s="36"/>
    </row>
    <row r="563">
      <c r="A563" s="36"/>
    </row>
    <row r="564">
      <c r="A564" s="36"/>
    </row>
    <row r="565">
      <c r="A565" s="36"/>
    </row>
    <row r="566">
      <c r="A566" s="36"/>
    </row>
    <row r="567">
      <c r="A567" s="36"/>
    </row>
    <row r="568">
      <c r="A568" s="36"/>
    </row>
    <row r="569">
      <c r="A569" s="36"/>
    </row>
    <row r="570">
      <c r="A570" s="36"/>
    </row>
    <row r="571">
      <c r="A571" s="36"/>
    </row>
    <row r="572">
      <c r="A572" s="36"/>
    </row>
    <row r="573">
      <c r="A573" s="36"/>
    </row>
    <row r="574">
      <c r="A574" s="36"/>
    </row>
    <row r="575">
      <c r="A575" s="36"/>
    </row>
    <row r="576">
      <c r="A576" s="36"/>
    </row>
    <row r="577">
      <c r="A577" s="36"/>
    </row>
    <row r="578">
      <c r="A578" s="36"/>
    </row>
    <row r="579">
      <c r="A579" s="36"/>
    </row>
    <row r="580">
      <c r="A580" s="36"/>
    </row>
    <row r="581">
      <c r="A581" s="36"/>
    </row>
    <row r="582">
      <c r="A582" s="36"/>
    </row>
    <row r="583">
      <c r="A583" s="36"/>
    </row>
    <row r="584">
      <c r="A584" s="36"/>
    </row>
    <row r="585">
      <c r="A585" s="36"/>
    </row>
    <row r="586">
      <c r="A586" s="36"/>
    </row>
    <row r="587">
      <c r="A587" s="36"/>
    </row>
    <row r="588">
      <c r="A588" s="36"/>
    </row>
    <row r="589">
      <c r="A589" s="36"/>
    </row>
    <row r="590">
      <c r="A590" s="36"/>
    </row>
    <row r="591">
      <c r="A591" s="36"/>
    </row>
    <row r="592">
      <c r="A592" s="36"/>
    </row>
    <row r="593">
      <c r="A593" s="36"/>
    </row>
    <row r="594">
      <c r="A594" s="36"/>
    </row>
    <row r="595">
      <c r="A595" s="36"/>
    </row>
    <row r="596">
      <c r="A596" s="36"/>
    </row>
    <row r="597">
      <c r="A597" s="36"/>
    </row>
    <row r="598">
      <c r="A598" s="36"/>
    </row>
    <row r="599">
      <c r="A599" s="36"/>
    </row>
    <row r="600">
      <c r="A600" s="36"/>
    </row>
    <row r="601">
      <c r="A601" s="36"/>
    </row>
    <row r="602">
      <c r="A602" s="36"/>
    </row>
    <row r="603">
      <c r="A603" s="36"/>
    </row>
    <row r="604">
      <c r="A604" s="36"/>
    </row>
    <row r="605">
      <c r="A605" s="36"/>
    </row>
    <row r="606">
      <c r="A606" s="36"/>
    </row>
    <row r="607">
      <c r="A607" s="36"/>
    </row>
    <row r="608">
      <c r="A608" s="36"/>
    </row>
    <row r="609">
      <c r="A609" s="36"/>
    </row>
    <row r="610">
      <c r="A610" s="36"/>
    </row>
    <row r="611">
      <c r="A611" s="36"/>
    </row>
    <row r="612">
      <c r="A612" s="36"/>
    </row>
    <row r="613">
      <c r="A613" s="36"/>
    </row>
    <row r="614">
      <c r="A614" s="36"/>
    </row>
    <row r="615">
      <c r="A615" s="36"/>
    </row>
    <row r="616">
      <c r="A616" s="36"/>
    </row>
    <row r="617">
      <c r="A617" s="36"/>
    </row>
    <row r="618">
      <c r="A618" s="36"/>
    </row>
    <row r="619">
      <c r="A619" s="36"/>
    </row>
    <row r="620">
      <c r="A620" s="36"/>
    </row>
    <row r="621">
      <c r="A621" s="36"/>
    </row>
    <row r="622">
      <c r="A622" s="36"/>
    </row>
    <row r="623">
      <c r="A623" s="36"/>
    </row>
    <row r="624">
      <c r="A624" s="36"/>
    </row>
    <row r="625">
      <c r="A625" s="36"/>
    </row>
    <row r="626">
      <c r="A626" s="36"/>
    </row>
    <row r="627">
      <c r="A627" s="36"/>
    </row>
    <row r="628">
      <c r="A628" s="36"/>
    </row>
    <row r="629">
      <c r="A629" s="36"/>
    </row>
    <row r="630">
      <c r="A630" s="36"/>
    </row>
    <row r="631">
      <c r="A631" s="36"/>
    </row>
    <row r="632">
      <c r="A632" s="36"/>
    </row>
    <row r="633">
      <c r="A633" s="36"/>
    </row>
    <row r="634">
      <c r="A634" s="36"/>
    </row>
    <row r="635">
      <c r="A635" s="36"/>
    </row>
    <row r="636">
      <c r="A636" s="36"/>
    </row>
    <row r="637">
      <c r="A637" s="36"/>
    </row>
    <row r="638">
      <c r="A638" s="36"/>
    </row>
    <row r="639">
      <c r="A639" s="36"/>
    </row>
    <row r="640">
      <c r="A640" s="36"/>
    </row>
    <row r="641">
      <c r="A641" s="36"/>
    </row>
    <row r="642">
      <c r="A642" s="36"/>
    </row>
    <row r="643">
      <c r="A643" s="36"/>
    </row>
    <row r="644">
      <c r="A644" s="36"/>
    </row>
    <row r="645">
      <c r="A645" s="36"/>
    </row>
    <row r="646">
      <c r="A646" s="36"/>
    </row>
    <row r="647">
      <c r="A647" s="36"/>
    </row>
    <row r="648">
      <c r="A648" s="36"/>
    </row>
    <row r="649">
      <c r="A649" s="36"/>
    </row>
    <row r="650">
      <c r="A650" s="36"/>
    </row>
    <row r="651">
      <c r="A651" s="36"/>
    </row>
    <row r="652">
      <c r="A652" s="36"/>
    </row>
    <row r="653">
      <c r="A653" s="36"/>
    </row>
    <row r="654">
      <c r="A654" s="36"/>
    </row>
    <row r="655">
      <c r="A655" s="36"/>
    </row>
    <row r="656">
      <c r="A656" s="36"/>
    </row>
    <row r="657">
      <c r="A657" s="36"/>
    </row>
    <row r="658">
      <c r="A658" s="36"/>
    </row>
    <row r="659">
      <c r="A659" s="36"/>
    </row>
    <row r="660">
      <c r="A660" s="36"/>
    </row>
    <row r="661">
      <c r="A661" s="36"/>
    </row>
    <row r="662">
      <c r="A662" s="36"/>
    </row>
    <row r="663">
      <c r="A663" s="36"/>
    </row>
    <row r="664">
      <c r="A664" s="36"/>
    </row>
    <row r="665">
      <c r="A665" s="36"/>
    </row>
    <row r="666">
      <c r="A666" s="36"/>
    </row>
    <row r="667">
      <c r="A667" s="36"/>
    </row>
    <row r="668">
      <c r="A668" s="36"/>
    </row>
    <row r="669">
      <c r="A669" s="36"/>
    </row>
    <row r="670">
      <c r="A670" s="36"/>
    </row>
    <row r="671">
      <c r="A671" s="36"/>
    </row>
    <row r="672">
      <c r="A672" s="36"/>
    </row>
    <row r="673">
      <c r="A673" s="36"/>
    </row>
    <row r="674">
      <c r="A674" s="36"/>
    </row>
    <row r="675">
      <c r="A675" s="36"/>
    </row>
    <row r="676">
      <c r="A676" s="36"/>
    </row>
    <row r="677">
      <c r="A677" s="36"/>
    </row>
    <row r="678">
      <c r="A678" s="36"/>
    </row>
    <row r="679">
      <c r="A679" s="36"/>
    </row>
    <row r="680">
      <c r="A680" s="36"/>
    </row>
    <row r="681">
      <c r="A681" s="36"/>
    </row>
    <row r="682">
      <c r="A682" s="36"/>
    </row>
    <row r="683">
      <c r="A683" s="36"/>
    </row>
    <row r="684">
      <c r="A684" s="36"/>
    </row>
    <row r="685">
      <c r="A685" s="36"/>
    </row>
    <row r="686">
      <c r="A686" s="36"/>
    </row>
    <row r="687">
      <c r="A687" s="36"/>
    </row>
    <row r="688">
      <c r="A688" s="36"/>
    </row>
    <row r="689">
      <c r="A689" s="36"/>
    </row>
    <row r="690">
      <c r="A690" s="36"/>
    </row>
    <row r="691">
      <c r="A691" s="36"/>
    </row>
    <row r="692">
      <c r="A692" s="36"/>
    </row>
    <row r="693">
      <c r="A693" s="36"/>
    </row>
    <row r="694">
      <c r="A694" s="36"/>
    </row>
    <row r="695">
      <c r="A695" s="36"/>
    </row>
    <row r="696">
      <c r="A696" s="36"/>
    </row>
    <row r="697">
      <c r="A697" s="36"/>
    </row>
    <row r="698">
      <c r="A698" s="36"/>
    </row>
    <row r="699">
      <c r="A699" s="36"/>
    </row>
    <row r="700">
      <c r="A700" s="36"/>
    </row>
    <row r="701">
      <c r="A701" s="36"/>
    </row>
    <row r="702">
      <c r="A702" s="36"/>
    </row>
    <row r="703">
      <c r="A703" s="36"/>
    </row>
    <row r="704">
      <c r="A704" s="36"/>
    </row>
    <row r="705">
      <c r="A705" s="36"/>
    </row>
    <row r="706">
      <c r="A706" s="36"/>
    </row>
    <row r="707">
      <c r="A707" s="36"/>
    </row>
    <row r="708">
      <c r="A708" s="36"/>
    </row>
    <row r="709">
      <c r="A709" s="36"/>
    </row>
    <row r="710">
      <c r="A710" s="36"/>
    </row>
    <row r="711">
      <c r="A711" s="36"/>
    </row>
    <row r="712">
      <c r="A712" s="36"/>
    </row>
    <row r="713">
      <c r="A713" s="36"/>
    </row>
    <row r="714">
      <c r="A714" s="36"/>
    </row>
    <row r="715">
      <c r="A715" s="36"/>
    </row>
    <row r="716">
      <c r="A716" s="36"/>
    </row>
    <row r="717">
      <c r="A717" s="36"/>
    </row>
    <row r="718">
      <c r="A718" s="36"/>
    </row>
    <row r="719">
      <c r="A719" s="36"/>
    </row>
    <row r="720">
      <c r="A720" s="36"/>
    </row>
    <row r="721">
      <c r="A721" s="36"/>
    </row>
    <row r="722">
      <c r="A722" s="36"/>
    </row>
    <row r="723">
      <c r="A723" s="36"/>
    </row>
    <row r="724">
      <c r="A724" s="36"/>
    </row>
    <row r="725">
      <c r="A725" s="36"/>
    </row>
    <row r="726">
      <c r="A726" s="36"/>
    </row>
    <row r="727">
      <c r="A727" s="36"/>
    </row>
    <row r="728">
      <c r="A728" s="36"/>
    </row>
    <row r="729">
      <c r="A729" s="36"/>
    </row>
    <row r="730">
      <c r="A730" s="36"/>
    </row>
    <row r="731">
      <c r="A731" s="36"/>
    </row>
    <row r="732">
      <c r="A732" s="36"/>
    </row>
    <row r="733">
      <c r="A733" s="36"/>
    </row>
    <row r="734">
      <c r="A734" s="36"/>
    </row>
    <row r="735">
      <c r="A735" s="36"/>
    </row>
    <row r="736">
      <c r="A736" s="36"/>
    </row>
    <row r="737">
      <c r="A737" s="36"/>
    </row>
    <row r="738">
      <c r="A738" s="36"/>
    </row>
    <row r="739">
      <c r="A739" s="36"/>
    </row>
    <row r="740">
      <c r="A740" s="36"/>
    </row>
    <row r="741">
      <c r="A741" s="36"/>
    </row>
    <row r="742">
      <c r="A742" s="36"/>
    </row>
    <row r="743">
      <c r="A743" s="36"/>
    </row>
    <row r="744">
      <c r="A744" s="36"/>
    </row>
    <row r="745">
      <c r="A745" s="36"/>
    </row>
    <row r="746">
      <c r="A746" s="36"/>
    </row>
    <row r="747">
      <c r="A747" s="36"/>
    </row>
    <row r="748">
      <c r="A748" s="36"/>
    </row>
    <row r="749">
      <c r="A749" s="36"/>
    </row>
    <row r="750">
      <c r="A750" s="36"/>
    </row>
    <row r="751">
      <c r="A751" s="36"/>
    </row>
    <row r="752">
      <c r="A752" s="36"/>
    </row>
    <row r="753">
      <c r="A753" s="36"/>
    </row>
    <row r="754">
      <c r="A754" s="36"/>
    </row>
    <row r="755">
      <c r="A755" s="36"/>
    </row>
    <row r="756">
      <c r="A756" s="36"/>
    </row>
    <row r="757">
      <c r="A757" s="36"/>
    </row>
    <row r="758">
      <c r="A758" s="36"/>
    </row>
    <row r="759">
      <c r="A759" s="36"/>
    </row>
    <row r="760">
      <c r="A760" s="36"/>
    </row>
    <row r="761">
      <c r="A761" s="36"/>
    </row>
    <row r="762">
      <c r="A762" s="36"/>
    </row>
    <row r="763">
      <c r="A763" s="36"/>
    </row>
    <row r="764">
      <c r="A764" s="36"/>
    </row>
    <row r="765">
      <c r="A765" s="36"/>
    </row>
    <row r="766">
      <c r="A766" s="36"/>
    </row>
    <row r="767">
      <c r="A767" s="36"/>
    </row>
    <row r="768">
      <c r="A768" s="36"/>
    </row>
    <row r="769">
      <c r="A769" s="36"/>
    </row>
    <row r="770">
      <c r="A770" s="36"/>
    </row>
    <row r="771">
      <c r="A771" s="36"/>
    </row>
    <row r="772">
      <c r="A772" s="36"/>
    </row>
    <row r="773">
      <c r="A773" s="36"/>
    </row>
    <row r="774">
      <c r="A774" s="36"/>
    </row>
    <row r="775">
      <c r="A775" s="36"/>
    </row>
    <row r="776">
      <c r="A776" s="36"/>
    </row>
    <row r="777">
      <c r="A777" s="36"/>
    </row>
    <row r="778">
      <c r="A778" s="36"/>
    </row>
    <row r="779">
      <c r="A779" s="36"/>
    </row>
    <row r="780">
      <c r="A780" s="36"/>
    </row>
    <row r="781">
      <c r="A781" s="36"/>
    </row>
    <row r="782">
      <c r="A782" s="36"/>
    </row>
    <row r="783">
      <c r="A783" s="36"/>
    </row>
    <row r="784">
      <c r="A784" s="36"/>
    </row>
    <row r="785">
      <c r="A785" s="36"/>
    </row>
    <row r="786">
      <c r="A786" s="36"/>
    </row>
    <row r="787">
      <c r="A787" s="36"/>
    </row>
    <row r="788">
      <c r="A788" s="36"/>
    </row>
    <row r="789">
      <c r="A789" s="36"/>
    </row>
    <row r="790">
      <c r="A790" s="36"/>
    </row>
    <row r="791">
      <c r="A791" s="36"/>
    </row>
    <row r="792">
      <c r="A792" s="36"/>
    </row>
    <row r="793">
      <c r="A793" s="36"/>
    </row>
    <row r="794">
      <c r="A794" s="36"/>
    </row>
    <row r="795">
      <c r="A795" s="36"/>
    </row>
    <row r="796">
      <c r="A796" s="36"/>
    </row>
    <row r="797">
      <c r="A797" s="36"/>
    </row>
    <row r="798">
      <c r="A798" s="36"/>
    </row>
    <row r="799">
      <c r="A799" s="36"/>
    </row>
    <row r="800">
      <c r="A800" s="36"/>
    </row>
    <row r="801">
      <c r="A801" s="36"/>
    </row>
    <row r="802">
      <c r="A802" s="36"/>
    </row>
    <row r="803">
      <c r="A803" s="36"/>
    </row>
    <row r="804">
      <c r="A804" s="36"/>
    </row>
    <row r="805">
      <c r="A805" s="36"/>
    </row>
    <row r="806">
      <c r="A806" s="36"/>
    </row>
    <row r="807">
      <c r="A807" s="36"/>
    </row>
    <row r="808">
      <c r="A808" s="36"/>
    </row>
    <row r="809">
      <c r="A809" s="36"/>
    </row>
    <row r="810">
      <c r="A810" s="36"/>
    </row>
    <row r="811">
      <c r="A811" s="36"/>
    </row>
    <row r="812">
      <c r="A812" s="36"/>
    </row>
    <row r="813">
      <c r="A813" s="36"/>
    </row>
    <row r="814">
      <c r="A814" s="36"/>
    </row>
    <row r="815">
      <c r="A815" s="36"/>
    </row>
    <row r="816">
      <c r="A816" s="36"/>
    </row>
    <row r="817">
      <c r="A817" s="36"/>
    </row>
    <row r="818">
      <c r="A818" s="36"/>
    </row>
    <row r="819">
      <c r="A819" s="36"/>
    </row>
    <row r="820">
      <c r="A820" s="36"/>
    </row>
    <row r="821">
      <c r="A821" s="36"/>
    </row>
    <row r="822">
      <c r="A822" s="36"/>
    </row>
    <row r="823">
      <c r="A823" s="36"/>
    </row>
    <row r="824">
      <c r="A824" s="36"/>
    </row>
    <row r="825">
      <c r="A825" s="36"/>
    </row>
    <row r="826">
      <c r="A826" s="36"/>
    </row>
    <row r="827">
      <c r="A827" s="36"/>
    </row>
    <row r="828">
      <c r="A828" s="36"/>
    </row>
    <row r="829">
      <c r="A829" s="36"/>
    </row>
    <row r="830">
      <c r="A830" s="36"/>
    </row>
    <row r="831">
      <c r="A831" s="36"/>
    </row>
    <row r="832">
      <c r="A832" s="36"/>
    </row>
    <row r="833">
      <c r="A833" s="36"/>
    </row>
    <row r="834">
      <c r="A834" s="36"/>
    </row>
    <row r="835">
      <c r="A835" s="36"/>
    </row>
    <row r="836">
      <c r="A836" s="36"/>
    </row>
    <row r="837">
      <c r="A837" s="36"/>
    </row>
    <row r="838">
      <c r="A838" s="36"/>
    </row>
    <row r="839">
      <c r="A839" s="36"/>
    </row>
    <row r="840">
      <c r="A840" s="36"/>
    </row>
    <row r="841">
      <c r="A841" s="36"/>
    </row>
    <row r="842">
      <c r="A842" s="36"/>
    </row>
    <row r="843">
      <c r="A843" s="36"/>
    </row>
    <row r="844">
      <c r="A844" s="36"/>
    </row>
    <row r="845">
      <c r="A845" s="36"/>
    </row>
    <row r="846">
      <c r="A846" s="36"/>
    </row>
    <row r="847">
      <c r="A847" s="36"/>
    </row>
    <row r="848">
      <c r="A848" s="36"/>
    </row>
    <row r="849">
      <c r="A849" s="36"/>
    </row>
    <row r="850">
      <c r="A850" s="36"/>
    </row>
    <row r="851">
      <c r="A851" s="36"/>
    </row>
    <row r="852">
      <c r="A852" s="36"/>
    </row>
    <row r="853">
      <c r="A853" s="36"/>
    </row>
    <row r="854">
      <c r="A854" s="36"/>
    </row>
    <row r="855">
      <c r="A855" s="36"/>
    </row>
    <row r="856">
      <c r="A856" s="36"/>
    </row>
    <row r="857">
      <c r="A857" s="36"/>
    </row>
    <row r="858">
      <c r="A858" s="36"/>
    </row>
    <row r="859">
      <c r="A859" s="36"/>
    </row>
    <row r="860">
      <c r="A860" s="36"/>
    </row>
    <row r="861">
      <c r="A861" s="36"/>
    </row>
    <row r="862">
      <c r="A862" s="36"/>
    </row>
    <row r="863">
      <c r="A863" s="36"/>
    </row>
    <row r="864">
      <c r="A864" s="36"/>
    </row>
    <row r="865">
      <c r="A865" s="36"/>
    </row>
    <row r="866">
      <c r="A866" s="36"/>
    </row>
    <row r="867">
      <c r="A867" s="36"/>
    </row>
    <row r="868">
      <c r="A868" s="36"/>
    </row>
    <row r="869">
      <c r="A869" s="36"/>
    </row>
    <row r="870">
      <c r="A870" s="36"/>
    </row>
    <row r="871">
      <c r="A871" s="36"/>
    </row>
    <row r="872">
      <c r="A872" s="36"/>
    </row>
    <row r="873">
      <c r="A873" s="36"/>
    </row>
    <row r="874">
      <c r="A874" s="36"/>
    </row>
    <row r="875">
      <c r="A875" s="36"/>
    </row>
    <row r="876">
      <c r="A876" s="36"/>
    </row>
    <row r="877">
      <c r="A877" s="36"/>
    </row>
    <row r="878">
      <c r="A878" s="36"/>
    </row>
    <row r="879">
      <c r="A879" s="36"/>
    </row>
    <row r="880">
      <c r="A880" s="36"/>
    </row>
    <row r="881">
      <c r="A881" s="36"/>
    </row>
    <row r="882">
      <c r="A882" s="36"/>
    </row>
    <row r="883">
      <c r="A883" s="36"/>
    </row>
    <row r="884">
      <c r="A884" s="36"/>
    </row>
    <row r="885">
      <c r="A885" s="36"/>
    </row>
    <row r="886">
      <c r="A886" s="36"/>
    </row>
    <row r="887">
      <c r="A887" s="36"/>
    </row>
    <row r="888">
      <c r="A888" s="36"/>
    </row>
    <row r="889">
      <c r="A889" s="36"/>
    </row>
    <row r="890">
      <c r="A890" s="36"/>
    </row>
    <row r="891">
      <c r="A891" s="36"/>
    </row>
    <row r="892">
      <c r="A892" s="36"/>
    </row>
    <row r="893">
      <c r="A893" s="36"/>
    </row>
    <row r="894">
      <c r="A894" s="36"/>
    </row>
    <row r="895">
      <c r="A895" s="36"/>
    </row>
    <row r="896">
      <c r="A896" s="36"/>
    </row>
    <row r="897">
      <c r="A897" s="36"/>
    </row>
    <row r="898">
      <c r="A898" s="36"/>
    </row>
    <row r="899">
      <c r="A899" s="36"/>
    </row>
    <row r="900">
      <c r="A900" s="36"/>
    </row>
    <row r="901">
      <c r="A901" s="36"/>
    </row>
    <row r="902">
      <c r="A902" s="36"/>
    </row>
    <row r="903">
      <c r="A903" s="36"/>
    </row>
    <row r="904">
      <c r="A904" s="36"/>
    </row>
    <row r="905">
      <c r="A905" s="36"/>
    </row>
    <row r="906">
      <c r="A906" s="36"/>
    </row>
    <row r="907">
      <c r="A907" s="36"/>
    </row>
    <row r="908">
      <c r="A908" s="36"/>
    </row>
    <row r="909">
      <c r="A909" s="36"/>
    </row>
    <row r="910">
      <c r="A910" s="36"/>
    </row>
    <row r="911">
      <c r="A911" s="36"/>
    </row>
    <row r="912">
      <c r="A912" s="36"/>
    </row>
    <row r="913">
      <c r="A913" s="36"/>
    </row>
    <row r="914">
      <c r="A914" s="36"/>
    </row>
    <row r="915">
      <c r="A915" s="36"/>
    </row>
    <row r="916">
      <c r="A916" s="36"/>
    </row>
    <row r="917">
      <c r="A917" s="36"/>
    </row>
    <row r="918">
      <c r="A918" s="36"/>
    </row>
    <row r="919">
      <c r="A919" s="36"/>
    </row>
    <row r="920">
      <c r="A920" s="36"/>
    </row>
    <row r="921">
      <c r="A921" s="36"/>
    </row>
    <row r="922">
      <c r="A922" s="36"/>
    </row>
    <row r="923">
      <c r="A923" s="36"/>
    </row>
    <row r="924">
      <c r="A924" s="36"/>
    </row>
    <row r="925">
      <c r="A925" s="36"/>
    </row>
    <row r="926">
      <c r="A926" s="36"/>
    </row>
    <row r="927">
      <c r="A927" s="36"/>
    </row>
    <row r="928">
      <c r="A928" s="36"/>
    </row>
    <row r="929">
      <c r="A929" s="36"/>
    </row>
    <row r="930">
      <c r="A930" s="36"/>
    </row>
    <row r="931">
      <c r="A931" s="36"/>
    </row>
    <row r="932">
      <c r="A932" s="36"/>
    </row>
    <row r="933">
      <c r="A933" s="36"/>
    </row>
    <row r="934">
      <c r="A934" s="36"/>
    </row>
    <row r="935">
      <c r="A935" s="36"/>
    </row>
    <row r="936">
      <c r="A936" s="36"/>
    </row>
    <row r="937">
      <c r="A937" s="36"/>
    </row>
    <row r="938">
      <c r="A938" s="36"/>
    </row>
    <row r="939">
      <c r="A939" s="36"/>
    </row>
    <row r="940">
      <c r="A940" s="36"/>
    </row>
    <row r="941">
      <c r="A941" s="36"/>
    </row>
    <row r="942">
      <c r="A942" s="36"/>
    </row>
    <row r="943">
      <c r="A943" s="36"/>
    </row>
    <row r="944">
      <c r="A944" s="36"/>
    </row>
    <row r="945">
      <c r="A945" s="36"/>
    </row>
    <row r="946">
      <c r="A946" s="36"/>
    </row>
    <row r="947">
      <c r="A947" s="36"/>
    </row>
    <row r="948">
      <c r="A948" s="36"/>
    </row>
    <row r="949">
      <c r="A949" s="36"/>
    </row>
    <row r="950">
      <c r="A950" s="36"/>
    </row>
    <row r="951">
      <c r="A951" s="36"/>
    </row>
    <row r="952">
      <c r="A952" s="36"/>
    </row>
    <row r="953">
      <c r="A953" s="36"/>
    </row>
    <row r="954">
      <c r="A954" s="36"/>
    </row>
    <row r="955">
      <c r="A955" s="36"/>
    </row>
    <row r="956">
      <c r="A956" s="36"/>
    </row>
    <row r="957">
      <c r="A957" s="36"/>
    </row>
    <row r="958">
      <c r="A958" s="36"/>
    </row>
    <row r="959">
      <c r="A959" s="36"/>
    </row>
    <row r="960">
      <c r="A960" s="36"/>
    </row>
    <row r="961">
      <c r="A961" s="36"/>
    </row>
    <row r="962">
      <c r="A962" s="36"/>
    </row>
    <row r="963">
      <c r="A963" s="36"/>
    </row>
    <row r="964">
      <c r="A964" s="36"/>
    </row>
    <row r="965">
      <c r="A965" s="36"/>
    </row>
    <row r="966">
      <c r="A966" s="36"/>
    </row>
    <row r="967">
      <c r="A967" s="36"/>
    </row>
    <row r="968">
      <c r="A968" s="36"/>
    </row>
    <row r="969">
      <c r="A969" s="36"/>
    </row>
    <row r="970">
      <c r="A970" s="36"/>
    </row>
    <row r="971">
      <c r="A971" s="36"/>
    </row>
    <row r="972">
      <c r="A972" s="36"/>
    </row>
    <row r="973">
      <c r="A973" s="36"/>
    </row>
    <row r="974">
      <c r="A974" s="36"/>
    </row>
    <row r="975">
      <c r="A975" s="36"/>
    </row>
    <row r="976">
      <c r="A976" s="36"/>
    </row>
    <row r="977">
      <c r="A977" s="36"/>
    </row>
    <row r="978">
      <c r="A978" s="36"/>
    </row>
    <row r="979">
      <c r="A979" s="36"/>
    </row>
    <row r="980">
      <c r="A980" s="36"/>
    </row>
    <row r="981">
      <c r="A981" s="36"/>
    </row>
    <row r="982">
      <c r="A982" s="36"/>
    </row>
    <row r="983">
      <c r="A983" s="36"/>
    </row>
    <row r="984">
      <c r="A984" s="36"/>
    </row>
    <row r="985">
      <c r="A985" s="36"/>
    </row>
    <row r="986">
      <c r="A986" s="36"/>
    </row>
    <row r="987">
      <c r="A987" s="36"/>
    </row>
    <row r="988">
      <c r="A988" s="36"/>
    </row>
    <row r="989">
      <c r="A989" s="36"/>
    </row>
    <row r="990">
      <c r="A990" s="36"/>
    </row>
    <row r="991">
      <c r="A991" s="36"/>
    </row>
    <row r="992">
      <c r="A992" s="36"/>
    </row>
    <row r="993">
      <c r="A993" s="36"/>
    </row>
    <row r="994">
      <c r="A994" s="36"/>
    </row>
    <row r="995">
      <c r="A995" s="36"/>
    </row>
    <row r="996">
      <c r="A996" s="36"/>
    </row>
    <row r="997">
      <c r="A997" s="36"/>
    </row>
    <row r="998">
      <c r="A998" s="36"/>
    </row>
    <row r="999">
      <c r="A999" s="36"/>
    </row>
    <row r="1000">
      <c r="A1000" s="36"/>
    </row>
  </sheetData>
  <drawing r:id="rId1"/>
</worksheet>
</file>