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talhatamerlab/Dropbox/DHFR Project/PaperFigures/4F/"/>
    </mc:Choice>
  </mc:AlternateContent>
  <xr:revisionPtr revIDLastSave="0" documentId="13_ncr:1_{BAE602E6-BB8E-F645-A1CF-382D55D60DC9}" xr6:coauthVersionLast="36" xr6:coauthVersionMax="36" xr10:uidLastSave="{00000000-0000-0000-0000-000000000000}"/>
  <bookViews>
    <workbookView xWindow="960" yWindow="460" windowWidth="27840" windowHeight="17540" activeTab="2" xr2:uid="{00000000-000D-0000-FFFF-FFFF00000000}"/>
  </bookViews>
  <sheets>
    <sheet name="Day21_MajorMutations" sheetId="1" r:id="rId1"/>
    <sheet name="Sheet2" sheetId="2" r:id="rId2"/>
    <sheet name="Summary" sheetId="3" r:id="rId3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<sst xmlns="http://schemas.openxmlformats.org/spreadsheetml/2006/main" count="109" uniqueCount="27">
  <si>
    <t>Mutations in V041</t>
  </si>
  <si>
    <t>c-35t</t>
  </si>
  <si>
    <t>P21L</t>
  </si>
  <si>
    <t>A26T</t>
  </si>
  <si>
    <t>D27E</t>
  </si>
  <si>
    <t>L28R</t>
  </si>
  <si>
    <t>W30R</t>
  </si>
  <si>
    <t>I94L</t>
  </si>
  <si>
    <t>R98P</t>
  </si>
  <si>
    <t>F153S</t>
  </si>
  <si>
    <t>P21Q</t>
  </si>
  <si>
    <t>W30G</t>
  </si>
  <si>
    <t>P21S</t>
  </si>
  <si>
    <t>W30C</t>
  </si>
  <si>
    <t>Y151S</t>
  </si>
  <si>
    <t>Summary</t>
  </si>
  <si>
    <t>Mutations in TMP</t>
  </si>
  <si>
    <t>Mutation</t>
  </si>
  <si>
    <t>TMP</t>
  </si>
  <si>
    <t>V041</t>
  </si>
  <si>
    <t>P21L/S/Q</t>
  </si>
  <si>
    <t>W30C/G/R</t>
  </si>
  <si>
    <t>F153V</t>
  </si>
  <si>
    <t>F153S/V</t>
  </si>
  <si>
    <t>Drug</t>
  </si>
  <si>
    <t>Frequency</t>
  </si>
  <si>
    <t>4'-DTMP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</si>
</sst>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Sheet2!$E$2:$E$11</c:f>
              <c:strCache>
                <c:ptCount val="10"/>
                <c:pt idx="0">
                  <c:v>c-35t</c:v>
                </c:pt>
                <c:pt idx="1">
                  <c:v>L28R</c:v>
                </c:pt>
                <c:pt idx="2">
                  <c:v>A26T</c:v>
                </c:pt>
                <c:pt idx="3">
                  <c:v>W30C/G/R</c:v>
                </c:pt>
                <c:pt idx="4">
                  <c:v>I94L</c:v>
                </c:pt>
                <c:pt idx="5">
                  <c:v>F153S/V</c:v>
                </c:pt>
                <c:pt idx="6">
                  <c:v>D27E</c:v>
                </c:pt>
                <c:pt idx="7">
                  <c:v>P21L/S/Q</c:v>
                </c:pt>
                <c:pt idx="8">
                  <c:v>R98P</c:v>
                </c:pt>
                <c:pt idx="9">
                  <c:v>Y151S</c:v>
                </c:pt>
              </c:strCache>
            </c:strRef>
          </c:cat>
          <c:val>
            <c:numRef>
              <c:f>Sheet2!$F$2:$F$11</c:f>
              <c:numCache>
                <c:formatCode>General</c:formatCode>
                <c:ptCount val="10"/>
                <c:pt idx="0">
                  <c:v>85.50571429</c:v>
                </c:pt>
                <c:pt idx="1">
                  <c:v>81.834285710000003</c:v>
                </c:pt>
                <c:pt idx="2">
                  <c:v>69.675714290000002</c:v>
                </c:pt>
                <c:pt idx="3">
                  <c:v>42.215714290000001</c:v>
                </c:pt>
                <c:pt idx="4">
                  <c:v>14.32857143</c:v>
                </c:pt>
                <c:pt idx="5">
                  <c:v>14.131399999999999</c:v>
                </c:pt>
                <c:pt idx="6">
                  <c:v>13.18857143</c:v>
                </c:pt>
                <c:pt idx="7">
                  <c:v>2.2128571429999999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9-264F-93D4-B8FB834E7A7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Sheet2!$E$2:$E$11</c:f>
              <c:strCache>
                <c:ptCount val="10"/>
                <c:pt idx="0">
                  <c:v>c-35t</c:v>
                </c:pt>
                <c:pt idx="1">
                  <c:v>L28R</c:v>
                </c:pt>
                <c:pt idx="2">
                  <c:v>A26T</c:v>
                </c:pt>
                <c:pt idx="3">
                  <c:v>W30C/G/R</c:v>
                </c:pt>
                <c:pt idx="4">
                  <c:v>I94L</c:v>
                </c:pt>
                <c:pt idx="5">
                  <c:v>F153S/V</c:v>
                </c:pt>
                <c:pt idx="6">
                  <c:v>D27E</c:v>
                </c:pt>
                <c:pt idx="7">
                  <c:v>P21L/S/Q</c:v>
                </c:pt>
                <c:pt idx="8">
                  <c:v>R98P</c:v>
                </c:pt>
                <c:pt idx="9">
                  <c:v>Y151S</c:v>
                </c:pt>
              </c:strCache>
            </c:strRef>
          </c:cat>
          <c:val>
            <c:numRef>
              <c:f>Sheet2!$G$2:$G$11</c:f>
              <c:numCache>
                <c:formatCode>General</c:formatCode>
                <c:ptCount val="10"/>
                <c:pt idx="0">
                  <c:v>74.787499999999994</c:v>
                </c:pt>
                <c:pt idx="1">
                  <c:v>12.2925</c:v>
                </c:pt>
                <c:pt idx="2">
                  <c:v>43.103749999999998</c:v>
                </c:pt>
                <c:pt idx="3">
                  <c:v>55.23</c:v>
                </c:pt>
                <c:pt idx="4">
                  <c:v>24.835000000000001</c:v>
                </c:pt>
                <c:pt idx="5">
                  <c:v>6.5487500000000001</c:v>
                </c:pt>
                <c:pt idx="6">
                  <c:v>5.64</c:v>
                </c:pt>
                <c:pt idx="7">
                  <c:v>36.76</c:v>
                </c:pt>
                <c:pt idx="8">
                  <c:v>12.39625</c:v>
                </c:pt>
                <c:pt idx="9">
                  <c:v>12.51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9-264F-93D4-B8FB834E7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915792"/>
        <c:axId val="1610917568"/>
      </c:barChart>
      <c:catAx>
        <c:axId val="16109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917568"/>
        <c:crosses val="autoZero"/>
        <c:auto val="1"/>
        <c:lblAlgn val="ctr"/>
        <c:lblOffset val="100"/>
        <c:noMultiLvlLbl val="0"/>
      </c:catAx>
      <c:valAx>
        <c:axId val="16109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91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19</xdr:row>
      <xdr:rowOff>88900</xdr:rowOff>
    </xdr:from>
    <xdr:to>
      <xdr:col>15</xdr:col>
      <xdr:colOff>571500</xdr:colOff>
      <xdr:row>32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workbookViewId="0">
      <selection activeCell="G18" sqref="G18:I30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>
        <v>598.29999999999995</v>
      </c>
      <c r="C2">
        <v>74.787499999999994</v>
      </c>
    </row>
    <row r="3" spans="1:3" x14ac:dyDescent="0.2">
      <c r="A3" t="s">
        <v>2</v>
      </c>
      <c r="B3">
        <v>98.57</v>
      </c>
      <c r="C3">
        <v>12.321249999999999</v>
      </c>
    </row>
    <row r="4" spans="1:3" x14ac:dyDescent="0.2">
      <c r="A4" t="s">
        <v>3</v>
      </c>
      <c r="B4">
        <v>344.83</v>
      </c>
      <c r="C4">
        <v>43.103749999999998</v>
      </c>
    </row>
    <row r="5" spans="1:3" x14ac:dyDescent="0.2">
      <c r="A5" t="s">
        <v>4</v>
      </c>
      <c r="B5">
        <v>45.12</v>
      </c>
      <c r="C5">
        <v>5.64</v>
      </c>
    </row>
    <row r="6" spans="1:3" x14ac:dyDescent="0.2">
      <c r="A6" t="s">
        <v>5</v>
      </c>
      <c r="B6">
        <v>98.34</v>
      </c>
      <c r="C6">
        <v>12.2925</v>
      </c>
    </row>
    <row r="7" spans="1:3" x14ac:dyDescent="0.2">
      <c r="A7" t="s">
        <v>6</v>
      </c>
      <c r="B7">
        <v>291.77</v>
      </c>
      <c r="C7">
        <v>36.471249999999998</v>
      </c>
    </row>
    <row r="8" spans="1:3" x14ac:dyDescent="0.2">
      <c r="A8" t="s">
        <v>7</v>
      </c>
      <c r="B8">
        <v>198.68</v>
      </c>
      <c r="C8">
        <v>24.835000000000001</v>
      </c>
    </row>
    <row r="9" spans="1:3" x14ac:dyDescent="0.2">
      <c r="A9" t="s">
        <v>8</v>
      </c>
      <c r="B9">
        <v>99.17</v>
      </c>
      <c r="C9">
        <v>12.39625</v>
      </c>
    </row>
    <row r="10" spans="1:3" x14ac:dyDescent="0.2">
      <c r="A10" t="s">
        <v>9</v>
      </c>
      <c r="B10">
        <v>52.39</v>
      </c>
      <c r="C10">
        <v>6.5487500000000001</v>
      </c>
    </row>
    <row r="11" spans="1:3" x14ac:dyDescent="0.2">
      <c r="A11" t="s">
        <v>10</v>
      </c>
      <c r="B11">
        <v>97.96</v>
      </c>
      <c r="C11">
        <v>12.24</v>
      </c>
    </row>
    <row r="12" spans="1:3" x14ac:dyDescent="0.2">
      <c r="A12" t="s">
        <v>11</v>
      </c>
      <c r="B12">
        <v>53.29</v>
      </c>
      <c r="C12">
        <v>6.6612499999999999</v>
      </c>
    </row>
    <row r="13" spans="1:3" x14ac:dyDescent="0.2">
      <c r="A13" t="s">
        <v>12</v>
      </c>
      <c r="B13">
        <v>97.62</v>
      </c>
      <c r="C13">
        <v>12.202500000000001</v>
      </c>
    </row>
    <row r="14" spans="1:3" x14ac:dyDescent="0.2">
      <c r="A14" t="s">
        <v>13</v>
      </c>
      <c r="B14">
        <v>96.82</v>
      </c>
      <c r="C14">
        <v>12.102499999999999</v>
      </c>
    </row>
    <row r="15" spans="1:3" x14ac:dyDescent="0.2">
      <c r="A15" t="s">
        <v>14</v>
      </c>
      <c r="B15">
        <v>100.13</v>
      </c>
      <c r="C15">
        <v>12.516249999999999</v>
      </c>
    </row>
    <row r="18" spans="1:9" x14ac:dyDescent="0.2">
      <c r="G18" t="s">
        <v>15</v>
      </c>
    </row>
    <row r="20" spans="1:9" x14ac:dyDescent="0.2">
      <c r="A20" t="s">
        <v>16</v>
      </c>
      <c r="G20" t="s">
        <v>17</v>
      </c>
      <c r="H20" t="s">
        <v>18</v>
      </c>
      <c r="I20" t="s">
        <v>19</v>
      </c>
    </row>
    <row r="21" spans="1:9" x14ac:dyDescent="0.2">
      <c r="A21" t="s">
        <v>1</v>
      </c>
      <c r="B21">
        <v>598.54</v>
      </c>
      <c r="C21">
        <v>85.50571429</v>
      </c>
      <c r="G21" t="s">
        <v>1</v>
      </c>
      <c r="H21">
        <v>85.50571429</v>
      </c>
      <c r="I21">
        <v>74.787499999999994</v>
      </c>
    </row>
    <row r="22" spans="1:9" x14ac:dyDescent="0.2">
      <c r="A22" t="s">
        <v>2</v>
      </c>
      <c r="B22">
        <v>15.49</v>
      </c>
      <c r="C22">
        <v>2.2128571429999999</v>
      </c>
      <c r="G22" t="s">
        <v>20</v>
      </c>
      <c r="H22">
        <v>2.2128571429999999</v>
      </c>
      <c r="I22">
        <v>36.76</v>
      </c>
    </row>
    <row r="23" spans="1:9" x14ac:dyDescent="0.2">
      <c r="A23" t="s">
        <v>3</v>
      </c>
      <c r="B23">
        <v>487.73</v>
      </c>
      <c r="C23">
        <v>69.675714290000002</v>
      </c>
      <c r="G23" t="s">
        <v>3</v>
      </c>
      <c r="H23">
        <v>69.675714290000002</v>
      </c>
      <c r="I23">
        <v>43.103749999999998</v>
      </c>
    </row>
    <row r="24" spans="1:9" x14ac:dyDescent="0.2">
      <c r="A24" t="s">
        <v>4</v>
      </c>
      <c r="B24">
        <v>92.32</v>
      </c>
      <c r="C24">
        <v>13.18857143</v>
      </c>
      <c r="G24" t="s">
        <v>4</v>
      </c>
      <c r="H24">
        <v>13.18857143</v>
      </c>
      <c r="I24">
        <v>5.64</v>
      </c>
    </row>
    <row r="25" spans="1:9" x14ac:dyDescent="0.2">
      <c r="A25" t="s">
        <v>5</v>
      </c>
      <c r="B25">
        <v>572.84</v>
      </c>
      <c r="C25">
        <v>81.834285710000003</v>
      </c>
      <c r="G25" t="s">
        <v>5</v>
      </c>
      <c r="H25">
        <v>81.834285710000003</v>
      </c>
      <c r="I25">
        <v>12.2925</v>
      </c>
    </row>
    <row r="26" spans="1:9" x14ac:dyDescent="0.2">
      <c r="A26" t="s">
        <v>6</v>
      </c>
      <c r="B26">
        <v>295.51</v>
      </c>
      <c r="C26">
        <v>42.215714290000001</v>
      </c>
      <c r="G26" t="s">
        <v>21</v>
      </c>
      <c r="H26">
        <v>42.215714290000001</v>
      </c>
      <c r="I26">
        <v>55.23</v>
      </c>
    </row>
    <row r="27" spans="1:9" x14ac:dyDescent="0.2">
      <c r="A27" t="s">
        <v>7</v>
      </c>
      <c r="B27">
        <v>100.3</v>
      </c>
      <c r="C27">
        <v>14.32857143</v>
      </c>
      <c r="G27" t="s">
        <v>7</v>
      </c>
      <c r="H27">
        <v>14.32857143</v>
      </c>
      <c r="I27">
        <v>24.835000000000001</v>
      </c>
    </row>
    <row r="28" spans="1:9" x14ac:dyDescent="0.2">
      <c r="A28" t="s">
        <v>8</v>
      </c>
      <c r="B28">
        <v>0</v>
      </c>
      <c r="C28">
        <v>0</v>
      </c>
      <c r="G28" t="s">
        <v>8</v>
      </c>
      <c r="H28">
        <v>0</v>
      </c>
      <c r="I28">
        <v>12.39625</v>
      </c>
    </row>
    <row r="29" spans="1:9" x14ac:dyDescent="0.2">
      <c r="A29" t="s">
        <v>9</v>
      </c>
      <c r="B29">
        <v>0</v>
      </c>
      <c r="C29">
        <v>0</v>
      </c>
      <c r="G29" t="s">
        <v>14</v>
      </c>
      <c r="H29">
        <v>0</v>
      </c>
      <c r="I29">
        <v>12.51</v>
      </c>
    </row>
    <row r="30" spans="1:9" x14ac:dyDescent="0.2">
      <c r="A30" t="s">
        <v>22</v>
      </c>
      <c r="B30">
        <v>98.92</v>
      </c>
      <c r="C30">
        <v>14.131399999999999</v>
      </c>
      <c r="G30" t="s">
        <v>23</v>
      </c>
      <c r="H30">
        <v>14.131399999999999</v>
      </c>
      <c r="I30">
        <v>6.5487500000000001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E1" sqref="E1:G11"/>
    </sheetView>
  </sheetViews>
  <sheetFormatPr baseColWidth="10" defaultRowHeight="16" x14ac:dyDescent="0.2"/>
  <sheetData>
    <row r="1" spans="1:7" x14ac:dyDescent="0.2">
      <c r="A1" t="s">
        <v>17</v>
      </c>
      <c r="B1" t="s">
        <v>18</v>
      </c>
      <c r="C1" t="s">
        <v>19</v>
      </c>
      <c r="E1" t="s">
        <v>17</v>
      </c>
      <c r="F1" t="s">
        <v>18</v>
      </c>
      <c r="G1" t="s">
        <v>19</v>
      </c>
    </row>
    <row r="2" spans="1:7" x14ac:dyDescent="0.2">
      <c r="A2" t="s">
        <v>1</v>
      </c>
      <c r="B2">
        <v>85.50571429</v>
      </c>
      <c r="C2">
        <v>74.787499999999994</v>
      </c>
      <c r="E2" t="s">
        <v>1</v>
      </c>
      <c r="F2">
        <v>85.50571429</v>
      </c>
      <c r="G2">
        <v>74.787499999999994</v>
      </c>
    </row>
    <row r="3" spans="1:7" x14ac:dyDescent="0.2">
      <c r="A3" t="s">
        <v>20</v>
      </c>
      <c r="B3">
        <v>2.2128571429999999</v>
      </c>
      <c r="C3">
        <v>36.76</v>
      </c>
      <c r="E3" t="s">
        <v>5</v>
      </c>
      <c r="F3">
        <v>81.834285710000003</v>
      </c>
      <c r="G3">
        <v>12.2925</v>
      </c>
    </row>
    <row r="4" spans="1:7" x14ac:dyDescent="0.2">
      <c r="A4" t="s">
        <v>3</v>
      </c>
      <c r="B4">
        <v>69.675714290000002</v>
      </c>
      <c r="C4">
        <v>43.103749999999998</v>
      </c>
      <c r="E4" t="s">
        <v>3</v>
      </c>
      <c r="F4">
        <v>69.675714290000002</v>
      </c>
      <c r="G4">
        <v>43.103749999999998</v>
      </c>
    </row>
    <row r="5" spans="1:7" x14ac:dyDescent="0.2">
      <c r="A5" t="s">
        <v>4</v>
      </c>
      <c r="B5">
        <v>13.18857143</v>
      </c>
      <c r="C5">
        <v>5.64</v>
      </c>
      <c r="E5" t="s">
        <v>21</v>
      </c>
      <c r="F5">
        <v>42.215714290000001</v>
      </c>
      <c r="G5">
        <v>55.23</v>
      </c>
    </row>
    <row r="6" spans="1:7" x14ac:dyDescent="0.2">
      <c r="A6" t="s">
        <v>5</v>
      </c>
      <c r="B6">
        <v>81.834285710000003</v>
      </c>
      <c r="C6">
        <v>12.2925</v>
      </c>
      <c r="E6" t="s">
        <v>7</v>
      </c>
      <c r="F6">
        <v>14.32857143</v>
      </c>
      <c r="G6">
        <v>24.835000000000001</v>
      </c>
    </row>
    <row r="7" spans="1:7" x14ac:dyDescent="0.2">
      <c r="A7" t="s">
        <v>21</v>
      </c>
      <c r="B7">
        <v>42.215714290000001</v>
      </c>
      <c r="C7">
        <v>55.23</v>
      </c>
      <c r="E7" t="s">
        <v>23</v>
      </c>
      <c r="F7">
        <v>14.131399999999999</v>
      </c>
      <c r="G7">
        <v>6.5487500000000001</v>
      </c>
    </row>
    <row r="8" spans="1:7" x14ac:dyDescent="0.2">
      <c r="A8" t="s">
        <v>7</v>
      </c>
      <c r="B8">
        <v>14.32857143</v>
      </c>
      <c r="C8">
        <v>24.835000000000001</v>
      </c>
      <c r="E8" t="s">
        <v>4</v>
      </c>
      <c r="F8">
        <v>13.18857143</v>
      </c>
      <c r="G8">
        <v>5.64</v>
      </c>
    </row>
    <row r="9" spans="1:7" x14ac:dyDescent="0.2">
      <c r="A9" t="s">
        <v>8</v>
      </c>
      <c r="B9">
        <v>0</v>
      </c>
      <c r="C9">
        <v>12.39625</v>
      </c>
      <c r="E9" t="s">
        <v>20</v>
      </c>
      <c r="F9">
        <v>2.2128571429999999</v>
      </c>
      <c r="G9">
        <v>36.76</v>
      </c>
    </row>
    <row r="10" spans="1:7" x14ac:dyDescent="0.2">
      <c r="A10" t="s">
        <v>14</v>
      </c>
      <c r="B10">
        <v>0</v>
      </c>
      <c r="C10">
        <v>12.51</v>
      </c>
      <c r="E10" t="s">
        <v>8</v>
      </c>
      <c r="F10">
        <v>0</v>
      </c>
      <c r="G10">
        <v>12.39625</v>
      </c>
    </row>
    <row r="11" spans="1:7" x14ac:dyDescent="0.2">
      <c r="A11" t="s">
        <v>23</v>
      </c>
      <c r="B11">
        <v>14.131399999999999</v>
      </c>
      <c r="C11">
        <v>6.5487500000000001</v>
      </c>
      <c r="E11" t="s">
        <v>14</v>
      </c>
      <c r="F11">
        <v>0</v>
      </c>
      <c r="G11">
        <v>12.51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E3D4-0AFB-1A4B-B454-306362FE8949}">
  <dimension ref="A1:C21"/>
  <sheetViews>
    <sheetView tabSelected="1" workbookViewId="0">
      <selection activeCell="C19" sqref="C19"/>
    </sheetView>
  </sheetViews>
  <sheetFormatPr baseColWidth="10" defaultRowHeight="16" x14ac:dyDescent="0.2"/>
  <sheetData>
    <row r="1" spans="1:3" x14ac:dyDescent="0.2">
      <c r="A1" t="s">
        <v>17</v>
      </c>
      <c r="B1" t="s">
        <v>24</v>
      </c>
      <c r="C1" t="s">
        <v>25</v>
      </c>
    </row>
    <row r="2" spans="1:3" x14ac:dyDescent="0.2">
      <c r="A2" t="s">
        <v>1</v>
      </c>
      <c r="B2" t="s">
        <v>18</v>
      </c>
      <c r="C2">
        <v>85.50571429</v>
      </c>
    </row>
    <row r="3" spans="1:3" x14ac:dyDescent="0.2">
      <c r="A3" t="s">
        <v>5</v>
      </c>
      <c r="B3" t="s">
        <v>18</v>
      </c>
      <c r="C3">
        <v>81.834285710000003</v>
      </c>
    </row>
    <row r="4" spans="1:3" x14ac:dyDescent="0.2">
      <c r="A4" t="s">
        <v>3</v>
      </c>
      <c r="B4" t="s">
        <v>18</v>
      </c>
      <c r="C4">
        <v>69.675714290000002</v>
      </c>
    </row>
    <row r="5" spans="1:3" x14ac:dyDescent="0.2">
      <c r="A5" t="s">
        <v>21</v>
      </c>
      <c r="B5" t="s">
        <v>18</v>
      </c>
      <c r="C5">
        <v>42.215714290000001</v>
      </c>
    </row>
    <row r="6" spans="1:3" x14ac:dyDescent="0.2">
      <c r="A6" t="s">
        <v>7</v>
      </c>
      <c r="B6" t="s">
        <v>18</v>
      </c>
      <c r="C6">
        <v>14.32857143</v>
      </c>
    </row>
    <row r="7" spans="1:3" x14ac:dyDescent="0.2">
      <c r="A7" t="s">
        <v>23</v>
      </c>
      <c r="B7" t="s">
        <v>18</v>
      </c>
      <c r="C7">
        <v>14.631399999999999</v>
      </c>
    </row>
    <row r="8" spans="1:3" x14ac:dyDescent="0.2">
      <c r="A8" t="s">
        <v>4</v>
      </c>
      <c r="B8" t="s">
        <v>18</v>
      </c>
      <c r="C8">
        <v>12.68857143</v>
      </c>
    </row>
    <row r="9" spans="1:3" x14ac:dyDescent="0.2">
      <c r="A9" t="s">
        <v>20</v>
      </c>
      <c r="B9" t="s">
        <v>18</v>
      </c>
      <c r="C9">
        <v>2.2128571429999999</v>
      </c>
    </row>
    <row r="10" spans="1:3" x14ac:dyDescent="0.2">
      <c r="A10" t="s">
        <v>8</v>
      </c>
      <c r="B10" t="s">
        <v>18</v>
      </c>
      <c r="C10">
        <v>-0.5</v>
      </c>
    </row>
    <row r="11" spans="1:3" x14ac:dyDescent="0.2">
      <c r="A11" t="s">
        <v>14</v>
      </c>
      <c r="B11" t="s">
        <v>18</v>
      </c>
      <c r="C11">
        <v>0.5</v>
      </c>
    </row>
    <row r="12" spans="1:3" x14ac:dyDescent="0.2">
      <c r="A12" t="s">
        <v>1</v>
      </c>
      <c r="B12" t="s">
        <v>26</v>
      </c>
      <c r="C12">
        <v>74.787499999999994</v>
      </c>
    </row>
    <row r="13" spans="1:3" x14ac:dyDescent="0.2">
      <c r="A13" t="s">
        <v>5</v>
      </c>
      <c r="B13" t="s">
        <v>26</v>
      </c>
      <c r="C13">
        <v>12.2925</v>
      </c>
    </row>
    <row r="14" spans="1:3" x14ac:dyDescent="0.2">
      <c r="A14" t="s">
        <v>3</v>
      </c>
      <c r="B14" t="s">
        <v>26</v>
      </c>
      <c r="C14">
        <v>43.103749999999998</v>
      </c>
    </row>
    <row r="15" spans="1:3" x14ac:dyDescent="0.2">
      <c r="A15" t="s">
        <v>21</v>
      </c>
      <c r="B15" t="s">
        <v>26</v>
      </c>
      <c r="C15">
        <v>55.23</v>
      </c>
    </row>
    <row r="16" spans="1:3" x14ac:dyDescent="0.2">
      <c r="A16" t="s">
        <v>7</v>
      </c>
      <c r="B16" t="s">
        <v>26</v>
      </c>
      <c r="C16">
        <v>24.835000000000001</v>
      </c>
    </row>
    <row r="17" spans="1:3" x14ac:dyDescent="0.2">
      <c r="A17" t="s">
        <v>23</v>
      </c>
      <c r="B17" t="s">
        <v>26</v>
      </c>
      <c r="C17">
        <v>7.0487500000000001</v>
      </c>
    </row>
    <row r="18" spans="1:3" x14ac:dyDescent="0.2">
      <c r="A18" t="s">
        <v>4</v>
      </c>
      <c r="B18" t="s">
        <v>26</v>
      </c>
      <c r="C18">
        <v>5.14</v>
      </c>
    </row>
    <row r="19" spans="1:3" x14ac:dyDescent="0.2">
      <c r="A19" t="s">
        <v>20</v>
      </c>
      <c r="B19" t="s">
        <v>26</v>
      </c>
      <c r="C19">
        <v>36.76</v>
      </c>
    </row>
    <row r="20" spans="1:3" x14ac:dyDescent="0.2">
      <c r="A20" t="s">
        <v>8</v>
      </c>
      <c r="B20" t="s">
        <v>26</v>
      </c>
      <c r="C20">
        <v>11.89</v>
      </c>
    </row>
    <row r="21" spans="1:3" x14ac:dyDescent="0.2">
      <c r="A21" t="s">
        <v>14</v>
      </c>
      <c r="B21" t="s">
        <v>26</v>
      </c>
      <c r="C21">
        <v>13.01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Day21_MajorMutations</vt:lpstr>
      <vt:lpstr>Sheet2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Yusuf Tamer</cp:lastModifiedBy>
  <dcterms:modified xsi:type="dcterms:W3CDTF">2020-06-10T23:04:06Z</dcterms:modified>
</cp:coreProperties>
</file>