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Cpp\2023_01_21\"/>
    </mc:Choice>
  </mc:AlternateContent>
  <xr:revisionPtr revIDLastSave="0" documentId="13_ncr:1_{BBB2685B-848F-4C14-9413-6F364275AB8D}" xr6:coauthVersionLast="47" xr6:coauthVersionMax="47" xr10:uidLastSave="{00000000-0000-0000-0000-000000000000}"/>
  <bookViews>
    <workbookView xWindow="-110" yWindow="-110" windowWidth="19420" windowHeight="11500" xr2:uid="{262912AF-5968-434C-A591-4528143AC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M5" i="1"/>
  <c r="M4" i="1"/>
  <c r="M3" i="1"/>
  <c r="M2" i="1"/>
  <c r="J5" i="1"/>
  <c r="J4" i="1"/>
  <c r="J3" i="1"/>
  <c r="J2" i="1"/>
  <c r="L5" i="1"/>
  <c r="L4" i="1"/>
  <c r="L3" i="1"/>
  <c r="L2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<sst xmlns="http://schemas.openxmlformats.org/spreadsheetml/2006/main" count="13" uniqueCount="13">
  <si>
    <t>delc</t>
  </si>
  <si>
    <t>phi_0</t>
  </si>
  <si>
    <t>phi_inp</t>
  </si>
  <si>
    <t>diss_lost</t>
  </si>
  <si>
    <t>sigma_max</t>
  </si>
  <si>
    <t>diss_num</t>
  </si>
  <si>
    <t>diss_num/phi_inp</t>
  </si>
  <si>
    <t>diss_lost/phi_inp</t>
  </si>
  <si>
    <t>U_max</t>
  </si>
  <si>
    <t>U_max/phi_0</t>
  </si>
  <si>
    <t>diss_num/lost</t>
  </si>
  <si>
    <t>diss_lost/phi_0</t>
  </si>
  <si>
    <t>diss_num/phi_0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</si>
</sst>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D399-397B-428A-A787-FF215F27856F}">
  <dimension ref="A1:N5"/>
  <sheetViews>
    <sheetView tabSelected="1" workbookViewId="0">
      <selection activeCell="L2" sqref="L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L1" t="s">
        <v>9</v>
      </c>
      <c r="M1" t="s">
        <v>11</v>
      </c>
      <c r="N1" t="s">
        <v>12</v>
      </c>
    </row>
    <row r="2" spans="1:14" x14ac:dyDescent="0.35">
      <c r="A2">
        <v>1</v>
      </c>
      <c r="B2">
        <v>4.1667000000000003E-2</v>
      </c>
      <c r="C2">
        <v>0.98119999999999996</v>
      </c>
      <c r="D2">
        <v>0.81017700000000004</v>
      </c>
      <c r="E2">
        <v>0.29544999999999999</v>
      </c>
      <c r="F2">
        <v>0.76607599999999998</v>
      </c>
      <c r="G2">
        <v>6.3053700000000002E-4</v>
      </c>
      <c r="H2">
        <f>G2/C2</f>
        <v>6.4261822258459037E-4</v>
      </c>
      <c r="I2">
        <f>D2/C2</f>
        <v>0.82570016306563399</v>
      </c>
      <c r="J2">
        <f>G2/D2</f>
        <v>7.7827067418601123E-4</v>
      </c>
      <c r="L2">
        <f>E2/B2</f>
        <v>7.090743274053807</v>
      </c>
      <c r="M2">
        <f>D2/B2</f>
        <v>19.44409244726042</v>
      </c>
      <c r="N2">
        <f>G2/B2</f>
        <v>1.5132766937864497E-2</v>
      </c>
    </row>
    <row r="3" spans="1:14" x14ac:dyDescent="0.35">
      <c r="A3">
        <v>0.1</v>
      </c>
      <c r="B3">
        <v>4.1667000000000003E-2</v>
      </c>
      <c r="C3">
        <v>0.41148600000000002</v>
      </c>
      <c r="D3">
        <v>0.28258100000000003</v>
      </c>
      <c r="E3">
        <v>0.28656700000000002</v>
      </c>
      <c r="F3">
        <v>0.75867899999999999</v>
      </c>
      <c r="G3">
        <v>1.1686200000000001E-2</v>
      </c>
      <c r="H3">
        <f>G3/C3</f>
        <v>2.8399994167480791E-2</v>
      </c>
      <c r="I3">
        <f>D3/C3</f>
        <v>0.6867329629683635</v>
      </c>
      <c r="J3">
        <f t="shared" ref="J3:J5" si="0">G3/D3</f>
        <v>4.1355222042529401E-2</v>
      </c>
      <c r="L3">
        <f t="shared" ref="L3:L5" si="1">E3/B3</f>
        <v>6.877552979576163</v>
      </c>
      <c r="M3">
        <f t="shared" ref="M3:M5" si="2">D3/B3</f>
        <v>6.781889744882041</v>
      </c>
      <c r="N3">
        <f t="shared" ref="N3:N5" si="3">G3/B3</f>
        <v>0.28046655626754985</v>
      </c>
    </row>
    <row r="4" spans="1:14" x14ac:dyDescent="0.35">
      <c r="A4">
        <v>0.01</v>
      </c>
      <c r="B4">
        <v>4.1667000000000003E-2</v>
      </c>
      <c r="C4">
        <v>0.29749399999999998</v>
      </c>
      <c r="D4">
        <v>6.2332600000000002E-2</v>
      </c>
      <c r="E4">
        <v>0.264621</v>
      </c>
      <c r="F4">
        <v>0.727545</v>
      </c>
      <c r="G4">
        <v>6.4595100000000003E-2</v>
      </c>
      <c r="H4">
        <f>G4/C4</f>
        <v>0.21713076566250078</v>
      </c>
      <c r="I4">
        <f>D4/C4</f>
        <v>0.20952557026360197</v>
      </c>
      <c r="J4">
        <f t="shared" si="0"/>
        <v>1.0362972184699499</v>
      </c>
      <c r="L4">
        <f t="shared" si="1"/>
        <v>6.3508531931744541</v>
      </c>
      <c r="M4">
        <f t="shared" si="2"/>
        <v>1.4959704322365421</v>
      </c>
      <c r="N4">
        <f t="shared" si="3"/>
        <v>1.5502699978400172</v>
      </c>
    </row>
    <row r="5" spans="1:14" x14ac:dyDescent="0.35">
      <c r="A5">
        <v>1E-3</v>
      </c>
      <c r="B5">
        <v>4.1667000000000003E-2</v>
      </c>
      <c r="C5">
        <v>0.28502300000000003</v>
      </c>
      <c r="D5">
        <v>7.0115100000000003E-3</v>
      </c>
      <c r="E5">
        <v>0.25331900000000002</v>
      </c>
      <c r="F5">
        <v>0.70822799999999997</v>
      </c>
      <c r="G5">
        <v>9.9271499999999999E-2</v>
      </c>
      <c r="H5">
        <f>G5/C5</f>
        <v>0.34829294477989492</v>
      </c>
      <c r="I5">
        <f>D5/C5</f>
        <v>2.4599804226325593E-2</v>
      </c>
      <c r="J5">
        <f t="shared" si="0"/>
        <v>14.158362464005613</v>
      </c>
      <c r="L5">
        <f t="shared" si="1"/>
        <v>6.0796073631410952</v>
      </c>
      <c r="M5">
        <f t="shared" si="2"/>
        <v>0.16827489380084959</v>
      </c>
      <c r="N5">
        <f t="shared" si="3"/>
        <v>2.3824969400244798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A8998D239AE840B9F20E8F74E7674A" ma:contentTypeVersion="12" ma:contentTypeDescription="Create a new document." ma:contentTypeScope="" ma:versionID="26162600329c64f62d6e7e284a13dc95">
  <xsd:schema xmlns:xsd="http://www.w3.org/2001/XMLSchema" xmlns:xs="http://www.w3.org/2001/XMLSchema" xmlns:p="http://schemas.microsoft.com/office/2006/metadata/properties" xmlns:ns2="ba605b85-7484-4712-bfb1-1e556f87fe00" xmlns:ns3="524b065b-bfe8-4369-b31a-4de29c5ba351" targetNamespace="http://schemas.microsoft.com/office/2006/metadata/properties" ma:root="true" ma:fieldsID="e6f4a5b6f64f63700b84414816fff0fa" ns2:_="" ns3:_="">
    <xsd:import namespace="ba605b85-7484-4712-bfb1-1e556f87fe00"/>
    <xsd:import namespace="524b065b-bfe8-4369-b31a-4de29c5ba35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05b85-7484-4712-bfb1-1e556f87fe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2a92815-7043-4103-9333-46cae05f9852}" ma:internalName="TaxCatchAll" ma:showField="CatchAllData" ma:web="ba605b85-7484-4712-bfb1-1e556f87fe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b065b-bfe8-4369-b31a-4de29c5ba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65CCFC-CECB-4037-B567-D79793E680A7}"/>
</file>

<file path=customXml/itemProps2.xml><?xml version="1.0" encoding="utf-8"?>
<ds:datastoreItem xmlns:ds="http://schemas.openxmlformats.org/officeDocument/2006/customXml" ds:itemID="{0513432F-4EC5-4C26-8795-B2F2DC68A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Abedi, Reza</dc:creator>
  <cp:lastModifiedBy>Abedi, Reza</cp:lastModifiedBy>
  <dcterms:created xsi:type="dcterms:W3CDTF">2023-01-27T00:20:03Z</dcterms:created>
  <dcterms:modified xsi:type="dcterms:W3CDTF">2023-01-27T01:07:03Z</dcterms:modified>
</cp:coreProperties>
</file>