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12" i="1"/>
  <c r="F12"/>
  <c r="G12"/>
  <c r="H12"/>
  <c r="I12"/>
  <c r="J12"/>
  <c r="J2"/>
  <c r="I2"/>
  <c r="H2"/>
  <c r="F2"/>
  <c r="E2" l="1"/>
  <c r="G2"/>
</calcChain>
</file>

<file path=xl/sharedStrings.xml><?xml version="1.0" encoding="utf-8"?>
<sst xmlns="http://schemas.openxmlformats.org/spreadsheetml/2006/main" count="13" uniqueCount="7">
  <si>
    <t>X1</t>
  </si>
  <si>
    <t>X2</t>
  </si>
  <si>
    <t>Cshunt  ( pF)</t>
  </si>
  <si>
    <t>Cload ( pF)</t>
  </si>
  <si>
    <t>Cload - Cshunt ( X1 + X2 )</t>
  </si>
  <si>
    <t>X1 x X2</t>
  </si>
  <si>
    <t>ok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</si>
</sst>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D2" sqref="D2"/>
    </sheetView>
  </sheetViews>
  <sheetFormatPr defaultRowHeight="15"/>
  <cols>
    <col min="1" max="1" width="12.5703125" customWidth="1"/>
    <col min="2" max="2" width="11.85546875" customWidth="1"/>
    <col min="3" max="3" width="15.7109375" customWidth="1"/>
    <col min="4" max="4" width="15.42578125" customWidth="1"/>
    <col min="5" max="5" width="24.28515625" customWidth="1"/>
    <col min="6" max="6" width="20.140625" customWidth="1"/>
  </cols>
  <sheetData>
    <row r="1" spans="1:10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10">
      <c r="A2">
        <v>27</v>
      </c>
      <c r="B2">
        <v>22</v>
      </c>
      <c r="C2" s="1">
        <v>12.5</v>
      </c>
      <c r="D2">
        <v>1.35</v>
      </c>
      <c r="E2">
        <f>H2*I2</f>
        <v>546.35</v>
      </c>
      <c r="F2">
        <f>A2*B2</f>
        <v>594</v>
      </c>
      <c r="G2" s="1">
        <f>J2/I2</f>
        <v>12.122448979591837</v>
      </c>
      <c r="H2">
        <f>C2-D2</f>
        <v>11.15</v>
      </c>
      <c r="I2">
        <f>A2+B2</f>
        <v>49</v>
      </c>
      <c r="J2">
        <f>A2*B2</f>
        <v>594</v>
      </c>
    </row>
    <row r="3" spans="1:10">
      <c r="G3" t="s">
        <v>6</v>
      </c>
    </row>
    <row r="11" spans="1:10">
      <c r="A11" t="s">
        <v>0</v>
      </c>
      <c r="B11" t="s">
        <v>1</v>
      </c>
      <c r="C11" t="s">
        <v>3</v>
      </c>
      <c r="D11" t="s">
        <v>2</v>
      </c>
      <c r="E11" t="s">
        <v>4</v>
      </c>
      <c r="F11" t="s">
        <v>5</v>
      </c>
    </row>
    <row r="12" spans="1:10">
      <c r="A12">
        <v>10</v>
      </c>
      <c r="B12">
        <v>12</v>
      </c>
      <c r="C12" s="1">
        <v>7</v>
      </c>
      <c r="D12">
        <v>1</v>
      </c>
      <c r="E12">
        <f>H12*I12</f>
        <v>132</v>
      </c>
      <c r="F12">
        <f>A12*B12</f>
        <v>120</v>
      </c>
      <c r="G12" s="1">
        <f>J12/I12</f>
        <v>5.4545454545454541</v>
      </c>
      <c r="H12">
        <f>C12-D12</f>
        <v>6</v>
      </c>
      <c r="I12">
        <f>A12+B12</f>
        <v>22</v>
      </c>
      <c r="J12">
        <f>A12*B12</f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2013-02-03T08:12:13Z</dcterms:modified>
</cp:coreProperties>
</file>