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'Kesisim_Sinyalleri'!$A$1:$D$11</definedName>
    <definedName name="_xlnm._FilterDatabase" localSheetId="0" hidden="1">'Pivot_Raporu'!$A$1:$AC$11</definedName>
  </definedNames>
  <calcPr calcId="124519" fullCalcOnLoad="1"/>
</workbook>
</file>

<file path=xl/sharedStrings.xml><?xml version="1.0" encoding="utf-8"?>
<sst xmlns="http://schemas.openxmlformats.org/spreadsheetml/2006/main" count="162" uniqueCount="46">
  <si>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</si>
  <si>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</si>
  <si>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</si>
  <si>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</si>
  <si>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</si>
  <si>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</si>
  <si>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</si>
  <si>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</si>
  <si>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</si>
  <si>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</si>
  <si>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G_R1</t>
  </si>
  <si>
    <t>G_S1</t>
  </si>
  <si>
    <t>G_R2</t>
  </si>
  <si>
    <t>G_S2</t>
  </si>
  <si>
    <t>H_R1</t>
  </si>
  <si>
    <t>H_S1</t>
  </si>
  <si>
    <t>H_R2</t>
  </si>
  <si>
    <t>H_S2</t>
  </si>
  <si>
    <t>A_R1</t>
  </si>
  <si>
    <t>A_S1</t>
  </si>
  <si>
    <t>A_R2</t>
  </si>
  <si>
    <t>A_S2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</si>
  <si>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</si>
  <si>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</si>
  <si>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</si>
  <si>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</si>
  <si>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</si>
  <si>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</si>
  <si>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</si>
  <si>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</si>
  <si>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</si>
  <si>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</si>
  <si>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</si>
  <si>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</si>
  <si>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</si>
  <si>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</si>
  <si>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</si>
  <si>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</si>
  <si>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</si>
  <si>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12/08/25</t>
  </si>
  <si>
    <t>Kesisim_Yukarı</t>
  </si>
  <si>
    <t>Kesisim_Asagi</t>
  </si>
  <si>
    <t>G_PP,H_PP</t>
  </si>
  <si>
    <t>H_PP,G_S1</t>
  </si>
  <si>
    <t>G_PP,A_PP,H_S1</t>
  </si>
  <si>
    <t>G_PP,Y_R1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</si>
</sst>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7.7109375" customWidth="1"/>
    <col min="7" max="7" width="12.7109375" customWidth="1"/>
    <col min="8" max="20" width="8.7109375" customWidth="1"/>
    <col min="21" max="21" width="7.7109375" customWidth="1"/>
    <col min="22" max="27" width="8.7109375" customWidth="1"/>
    <col min="28" max="28" width="21.7109375" customWidth="1"/>
    <col min="29" max="29" width="20.7109375" customWidth="1"/>
  </cols>
  <sheetData>
    <row r="1" spans="1:29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>
      <c r="A2" s="2" t="s">
        <v>29</v>
      </c>
      <c r="B2" s="2" t="s">
        <v>39</v>
      </c>
      <c r="C2" s="2">
        <v>11.12</v>
      </c>
      <c r="D2" s="2">
        <v>11.65</v>
      </c>
      <c r="E2" s="2">
        <v>10.94</v>
      </c>
      <c r="F2" s="2">
        <v>11.26</v>
      </c>
      <c r="G2" s="2">
        <v>24689286</v>
      </c>
      <c r="H2" s="2">
        <v>10.98</v>
      </c>
      <c r="I2" s="2">
        <v>10.15</v>
      </c>
      <c r="J2" s="2">
        <v>9.48</v>
      </c>
      <c r="K2" s="2">
        <v>5.84</v>
      </c>
      <c r="L2" s="2">
        <v>11.55</v>
      </c>
      <c r="M2" s="2">
        <v>10.69</v>
      </c>
      <c r="N2" s="2">
        <v>11.84</v>
      </c>
      <c r="O2" s="2">
        <v>10.12</v>
      </c>
      <c r="P2" s="2">
        <v>10.61</v>
      </c>
      <c r="Q2" s="2">
        <v>9.880000000000001</v>
      </c>
      <c r="R2" s="2">
        <v>10.88</v>
      </c>
      <c r="S2" s="2">
        <v>9.42</v>
      </c>
      <c r="T2" s="2">
        <v>10.97</v>
      </c>
      <c r="U2" s="2">
        <v>8.19</v>
      </c>
      <c r="V2" s="2">
        <v>12.26</v>
      </c>
      <c r="W2" s="2">
        <v>6.7</v>
      </c>
      <c r="X2" s="2">
        <v>7.07</v>
      </c>
      <c r="Y2" s="2">
        <v>4.13</v>
      </c>
      <c r="Z2" s="2">
        <v>8.789999999999999</v>
      </c>
      <c r="AA2" s="2">
        <v>2.9</v>
      </c>
      <c r="AB2" s="2">
        <v>0</v>
      </c>
      <c r="AC2" s="2">
        <v>0</v>
      </c>
    </row>
    <row r="3" spans="1:29">
      <c r="A3" s="3" t="s">
        <v>30</v>
      </c>
      <c r="B3" s="3" t="s">
        <v>39</v>
      </c>
      <c r="C3" s="3">
        <v>31.76</v>
      </c>
      <c r="D3" s="3">
        <v>31.84</v>
      </c>
      <c r="E3" s="3">
        <v>30.86</v>
      </c>
      <c r="F3" s="3">
        <v>30.98</v>
      </c>
      <c r="G3" s="3">
        <v>971761</v>
      </c>
      <c r="H3" s="3">
        <v>31.99</v>
      </c>
      <c r="I3" s="3">
        <v>31.48</v>
      </c>
      <c r="J3" s="3">
        <v>30.56</v>
      </c>
      <c r="K3" s="3">
        <v>39.06</v>
      </c>
      <c r="L3" s="3">
        <v>32.37</v>
      </c>
      <c r="M3" s="3">
        <v>31.03</v>
      </c>
      <c r="N3" s="3">
        <v>33.33</v>
      </c>
      <c r="O3" s="3">
        <v>30.65</v>
      </c>
      <c r="P3" s="3">
        <v>32.55</v>
      </c>
      <c r="Q3" s="3">
        <v>30.77</v>
      </c>
      <c r="R3" s="3">
        <v>33.26</v>
      </c>
      <c r="S3" s="3">
        <v>29.7</v>
      </c>
      <c r="T3" s="3">
        <v>34.58</v>
      </c>
      <c r="U3" s="3">
        <v>28.46</v>
      </c>
      <c r="V3" s="3">
        <v>36.68</v>
      </c>
      <c r="W3" s="3">
        <v>24.44</v>
      </c>
      <c r="X3" s="3">
        <v>56.13</v>
      </c>
      <c r="Y3" s="3">
        <v>-0.29</v>
      </c>
      <c r="Z3" s="3">
        <v>95.48</v>
      </c>
      <c r="AA3" s="3">
        <v>-17.37</v>
      </c>
      <c r="AB3" s="3">
        <v>0</v>
      </c>
      <c r="AC3" s="3">
        <v>2</v>
      </c>
    </row>
    <row r="4" spans="1:29">
      <c r="A4" s="2" t="s">
        <v>31</v>
      </c>
      <c r="B4" s="2" t="s">
        <v>39</v>
      </c>
      <c r="C4" s="2">
        <v>112.8</v>
      </c>
      <c r="D4" s="2">
        <v>112.9</v>
      </c>
      <c r="E4" s="2">
        <v>109.9</v>
      </c>
      <c r="F4" s="2">
        <v>110.3</v>
      </c>
      <c r="G4" s="2">
        <v>38931</v>
      </c>
      <c r="H4" s="2">
        <v>110.82</v>
      </c>
      <c r="I4" s="2">
        <v>114.42</v>
      </c>
      <c r="J4" s="2">
        <v>111.52</v>
      </c>
      <c r="K4" s="2">
        <v>130.9</v>
      </c>
      <c r="L4" s="2">
        <v>114.15</v>
      </c>
      <c r="M4" s="2">
        <v>109.65</v>
      </c>
      <c r="N4" s="2">
        <v>115.32</v>
      </c>
      <c r="O4" s="2">
        <v>106.32</v>
      </c>
      <c r="P4" s="2">
        <v>117.55</v>
      </c>
      <c r="Q4" s="2">
        <v>110.65</v>
      </c>
      <c r="R4" s="2">
        <v>121.32</v>
      </c>
      <c r="S4" s="2">
        <v>107.52</v>
      </c>
      <c r="T4" s="2">
        <v>124.95</v>
      </c>
      <c r="U4" s="2">
        <v>99.45</v>
      </c>
      <c r="V4" s="2">
        <v>137.02</v>
      </c>
      <c r="W4" s="2">
        <v>86.02</v>
      </c>
      <c r="X4" s="2">
        <v>161.8</v>
      </c>
      <c r="Y4" s="2">
        <v>66.2</v>
      </c>
      <c r="Z4" s="2">
        <v>226.5</v>
      </c>
      <c r="AA4" s="2">
        <v>35.3</v>
      </c>
      <c r="AB4" s="2">
        <v>0</v>
      </c>
      <c r="AC4" s="2">
        <v>3</v>
      </c>
    </row>
    <row r="5" spans="1:29">
      <c r="A5" s="3" t="s">
        <v>32</v>
      </c>
      <c r="B5" s="3" t="s">
        <v>39</v>
      </c>
      <c r="C5" s="3">
        <v>37.8</v>
      </c>
      <c r="D5" s="3">
        <v>37.8</v>
      </c>
      <c r="E5" s="3">
        <v>35.92</v>
      </c>
      <c r="F5" s="3">
        <v>36.1</v>
      </c>
      <c r="G5" s="3">
        <v>1872137</v>
      </c>
      <c r="H5" s="3">
        <v>38.14</v>
      </c>
      <c r="I5" s="3">
        <v>37.21</v>
      </c>
      <c r="J5" s="3">
        <v>30.74</v>
      </c>
      <c r="K5" s="3">
        <v>42.52</v>
      </c>
      <c r="L5" s="3">
        <v>39.05</v>
      </c>
      <c r="M5" s="3">
        <v>36.67</v>
      </c>
      <c r="N5" s="3">
        <v>40.52</v>
      </c>
      <c r="O5" s="3">
        <v>35.75</v>
      </c>
      <c r="P5" s="3">
        <v>42.9</v>
      </c>
      <c r="Q5" s="3">
        <v>32.66</v>
      </c>
      <c r="R5" s="3">
        <v>47.45</v>
      </c>
      <c r="S5" s="3">
        <v>26.97</v>
      </c>
      <c r="T5" s="3">
        <v>34.48</v>
      </c>
      <c r="U5" s="3">
        <v>28.84</v>
      </c>
      <c r="V5" s="3">
        <v>36.38</v>
      </c>
      <c r="W5" s="3">
        <v>25.1</v>
      </c>
      <c r="X5" s="3">
        <v>56.56</v>
      </c>
      <c r="Y5" s="3">
        <v>10.4</v>
      </c>
      <c r="Z5" s="3">
        <v>88.68000000000001</v>
      </c>
      <c r="AA5" s="3">
        <v>-3.64</v>
      </c>
      <c r="AB5" s="3">
        <v>0</v>
      </c>
      <c r="AC5" s="3">
        <v>2</v>
      </c>
    </row>
    <row r="6" spans="1:29">
      <c r="A6" s="2" t="s">
        <v>33</v>
      </c>
      <c r="B6" s="2" t="s">
        <v>39</v>
      </c>
      <c r="C6" s="2">
        <v>15.64</v>
      </c>
      <c r="D6" s="2">
        <v>16</v>
      </c>
      <c r="E6" s="2">
        <v>15.63</v>
      </c>
      <c r="F6" s="2">
        <v>15.7</v>
      </c>
      <c r="G6" s="2">
        <v>16973746</v>
      </c>
      <c r="H6" s="2">
        <v>15.66</v>
      </c>
      <c r="I6" s="2">
        <v>15.69</v>
      </c>
      <c r="J6" s="2">
        <v>13.74</v>
      </c>
      <c r="K6" s="2">
        <v>2.33</v>
      </c>
      <c r="L6" s="2">
        <v>15.9</v>
      </c>
      <c r="M6" s="2">
        <v>15.23</v>
      </c>
      <c r="N6" s="2">
        <v>16.33</v>
      </c>
      <c r="O6" s="2">
        <v>14.99</v>
      </c>
      <c r="P6" s="2">
        <v>16.33</v>
      </c>
      <c r="Q6" s="2">
        <v>15.4</v>
      </c>
      <c r="R6" s="2">
        <v>16.62</v>
      </c>
      <c r="S6" s="2">
        <v>14.76</v>
      </c>
      <c r="T6" s="2">
        <v>18.65</v>
      </c>
      <c r="U6" s="2">
        <v>11.95</v>
      </c>
      <c r="V6" s="2">
        <v>20.43</v>
      </c>
      <c r="W6" s="2">
        <v>7.04</v>
      </c>
      <c r="X6" s="2">
        <v>2.88</v>
      </c>
      <c r="Y6" s="2">
        <v>1.48</v>
      </c>
      <c r="Z6" s="2">
        <v>3.74</v>
      </c>
      <c r="AA6" s="2">
        <v>0.92</v>
      </c>
      <c r="AB6" s="2">
        <v>2</v>
      </c>
      <c r="AC6" s="2">
        <v>0</v>
      </c>
    </row>
    <row r="7" spans="1:29">
      <c r="A7" s="3" t="s">
        <v>34</v>
      </c>
      <c r="B7" s="3" t="s">
        <v>39</v>
      </c>
      <c r="C7" s="3">
        <v>41.66</v>
      </c>
      <c r="D7" s="3">
        <v>42.08</v>
      </c>
      <c r="E7" s="3">
        <v>41</v>
      </c>
      <c r="F7" s="3">
        <v>41.42</v>
      </c>
      <c r="G7" s="3">
        <v>396050</v>
      </c>
      <c r="H7" s="3">
        <v>41.62</v>
      </c>
      <c r="I7" s="3">
        <v>39.76</v>
      </c>
      <c r="J7" s="3">
        <v>34.98</v>
      </c>
      <c r="K7" s="3">
        <v>33.39</v>
      </c>
      <c r="L7" s="3">
        <v>43.06</v>
      </c>
      <c r="M7" s="3">
        <v>40.26</v>
      </c>
      <c r="N7" s="3">
        <v>44.42</v>
      </c>
      <c r="O7" s="3">
        <v>38.82</v>
      </c>
      <c r="P7" s="3">
        <v>44.39</v>
      </c>
      <c r="Q7" s="3">
        <v>37.13</v>
      </c>
      <c r="R7" s="3">
        <v>47.02</v>
      </c>
      <c r="S7" s="3">
        <v>32.51</v>
      </c>
      <c r="T7" s="3">
        <v>36.67</v>
      </c>
      <c r="U7" s="3">
        <v>33.37</v>
      </c>
      <c r="V7" s="3">
        <v>38.28</v>
      </c>
      <c r="W7" s="3">
        <v>31.68</v>
      </c>
      <c r="X7" s="3">
        <v>41.58</v>
      </c>
      <c r="Y7" s="3">
        <v>25.3</v>
      </c>
      <c r="Z7" s="3">
        <v>49.67</v>
      </c>
      <c r="AA7" s="3">
        <v>17.11</v>
      </c>
      <c r="AB7" s="3">
        <v>0</v>
      </c>
      <c r="AC7" s="3">
        <v>2</v>
      </c>
    </row>
    <row r="8" spans="1:29">
      <c r="A8" s="2" t="s">
        <v>35</v>
      </c>
      <c r="B8" s="2" t="s">
        <v>39</v>
      </c>
      <c r="C8" s="2">
        <v>17.28</v>
      </c>
      <c r="D8" s="2">
        <v>17.42</v>
      </c>
      <c r="E8" s="2">
        <v>17.07</v>
      </c>
      <c r="F8" s="2">
        <v>17.09</v>
      </c>
      <c r="G8" s="2">
        <v>21146903</v>
      </c>
      <c r="H8" s="2">
        <v>17.34</v>
      </c>
      <c r="I8" s="2">
        <v>16.83</v>
      </c>
      <c r="J8" s="2">
        <v>15.32</v>
      </c>
      <c r="K8" s="2">
        <v>20.25</v>
      </c>
      <c r="L8" s="2">
        <v>17.52</v>
      </c>
      <c r="M8" s="2">
        <v>17.04</v>
      </c>
      <c r="N8" s="2">
        <v>17.82</v>
      </c>
      <c r="O8" s="2">
        <v>16.86</v>
      </c>
      <c r="P8" s="2">
        <v>18.14</v>
      </c>
      <c r="Q8" s="2">
        <v>16.28</v>
      </c>
      <c r="R8" s="2">
        <v>18.69</v>
      </c>
      <c r="S8" s="2">
        <v>14.97</v>
      </c>
      <c r="T8" s="2">
        <v>16.02</v>
      </c>
      <c r="U8" s="2">
        <v>14.3</v>
      </c>
      <c r="V8" s="2">
        <v>17.03</v>
      </c>
      <c r="W8" s="2">
        <v>13.6</v>
      </c>
      <c r="X8" s="2">
        <v>28.29</v>
      </c>
      <c r="Y8" s="2">
        <v>10.03</v>
      </c>
      <c r="Z8" s="2">
        <v>38.51</v>
      </c>
      <c r="AA8" s="2">
        <v>2</v>
      </c>
      <c r="AB8" s="2">
        <v>0</v>
      </c>
      <c r="AC8" s="2">
        <v>0</v>
      </c>
    </row>
    <row r="9" spans="1:29">
      <c r="A9" s="3" t="s">
        <v>36</v>
      </c>
      <c r="B9" s="3" t="s">
        <v>39</v>
      </c>
      <c r="C9" s="3">
        <v>14.21</v>
      </c>
      <c r="D9" s="3">
        <v>14.24</v>
      </c>
      <c r="E9" s="3">
        <v>13.98</v>
      </c>
      <c r="F9" s="3">
        <v>13.99</v>
      </c>
      <c r="G9" s="3">
        <v>1595333</v>
      </c>
      <c r="H9" s="3">
        <v>14.32</v>
      </c>
      <c r="I9" s="3">
        <v>14.55</v>
      </c>
      <c r="J9" s="3">
        <v>14.8</v>
      </c>
      <c r="K9" s="3">
        <v>14.54</v>
      </c>
      <c r="L9" s="3">
        <v>14.43</v>
      </c>
      <c r="M9" s="3">
        <v>13.99</v>
      </c>
      <c r="N9" s="3">
        <v>14.76</v>
      </c>
      <c r="O9" s="3">
        <v>13.88</v>
      </c>
      <c r="P9" s="3">
        <v>14.83</v>
      </c>
      <c r="Q9" s="3">
        <v>13.77</v>
      </c>
      <c r="R9" s="3">
        <v>15.61</v>
      </c>
      <c r="S9" s="3">
        <v>13.49</v>
      </c>
      <c r="T9" s="3">
        <v>16.98</v>
      </c>
      <c r="U9" s="3">
        <v>14.06</v>
      </c>
      <c r="V9" s="3">
        <v>17.73</v>
      </c>
      <c r="W9" s="3">
        <v>11.88</v>
      </c>
      <c r="X9" s="3">
        <v>18.11</v>
      </c>
      <c r="Y9" s="3">
        <v>11.51</v>
      </c>
      <c r="Z9" s="3">
        <v>21.14</v>
      </c>
      <c r="AA9" s="3">
        <v>7.95</v>
      </c>
      <c r="AB9" s="3">
        <v>0</v>
      </c>
      <c r="AC9" s="3">
        <v>1</v>
      </c>
    </row>
    <row r="10" spans="1:29">
      <c r="A10" s="2" t="s">
        <v>37</v>
      </c>
      <c r="B10" s="2" t="s">
        <v>39</v>
      </c>
      <c r="C10" s="2">
        <v>171.1</v>
      </c>
      <c r="D10" s="2">
        <v>172.2</v>
      </c>
      <c r="E10" s="2">
        <v>170.1</v>
      </c>
      <c r="F10" s="2">
        <v>170.8</v>
      </c>
      <c r="G10" s="2">
        <v>77467</v>
      </c>
      <c r="H10" s="2">
        <v>170.9</v>
      </c>
      <c r="I10" s="2">
        <v>168.85</v>
      </c>
      <c r="J10" s="2">
        <v>167.75</v>
      </c>
      <c r="K10" s="2">
        <v>135.19</v>
      </c>
      <c r="L10" s="2">
        <v>172.4</v>
      </c>
      <c r="M10" s="2">
        <v>169.6</v>
      </c>
      <c r="N10" s="2">
        <v>173.7</v>
      </c>
      <c r="O10" s="2">
        <v>168.1</v>
      </c>
      <c r="P10" s="2">
        <v>175.8</v>
      </c>
      <c r="Q10" s="2">
        <v>163.2</v>
      </c>
      <c r="R10" s="2">
        <v>181.45</v>
      </c>
      <c r="S10" s="2">
        <v>156.25</v>
      </c>
      <c r="T10" s="2">
        <v>186.2</v>
      </c>
      <c r="U10" s="2">
        <v>161.6</v>
      </c>
      <c r="V10" s="2">
        <v>192.35</v>
      </c>
      <c r="W10" s="2">
        <v>143.15</v>
      </c>
      <c r="X10" s="2">
        <v>217.72</v>
      </c>
      <c r="Y10" s="2">
        <v>107.68</v>
      </c>
      <c r="Z10" s="2">
        <v>245.24</v>
      </c>
      <c r="AA10" s="2">
        <v>25.14</v>
      </c>
      <c r="AB10" s="2">
        <v>0</v>
      </c>
      <c r="AC10" s="2">
        <v>1</v>
      </c>
    </row>
    <row r="11" spans="1:29">
      <c r="A11" s="3" t="s">
        <v>38</v>
      </c>
      <c r="B11" s="3" t="s">
        <v>39</v>
      </c>
      <c r="C11" s="3">
        <v>30.6</v>
      </c>
      <c r="D11" s="3">
        <v>30.62</v>
      </c>
      <c r="E11" s="3">
        <v>29.96</v>
      </c>
      <c r="F11" s="3">
        <v>29.96</v>
      </c>
      <c r="G11" s="3">
        <v>3199401</v>
      </c>
      <c r="H11" s="3">
        <v>30.72</v>
      </c>
      <c r="I11" s="3">
        <v>30.36</v>
      </c>
      <c r="J11" s="3">
        <v>27.56</v>
      </c>
      <c r="K11" s="3">
        <v>32.64</v>
      </c>
      <c r="L11" s="3">
        <v>30.93</v>
      </c>
      <c r="M11" s="3">
        <v>30.15</v>
      </c>
      <c r="N11" s="3">
        <v>31.5</v>
      </c>
      <c r="O11" s="3">
        <v>29.94</v>
      </c>
      <c r="P11" s="3">
        <v>31.99</v>
      </c>
      <c r="Q11" s="3">
        <v>28.97</v>
      </c>
      <c r="R11" s="3">
        <v>33.37</v>
      </c>
      <c r="S11" s="3">
        <v>27.34</v>
      </c>
      <c r="T11" s="3">
        <v>29.62</v>
      </c>
      <c r="U11" s="3">
        <v>26.38</v>
      </c>
      <c r="V11" s="3">
        <v>30.81</v>
      </c>
      <c r="W11" s="3">
        <v>24.31</v>
      </c>
      <c r="X11" s="3">
        <v>45.07</v>
      </c>
      <c r="Y11" s="3">
        <v>17.53</v>
      </c>
      <c r="Z11" s="3">
        <v>60.18</v>
      </c>
      <c r="AA11" s="3">
        <v>5.1</v>
      </c>
      <c r="AB11" s="3">
        <v>0</v>
      </c>
      <c r="AC11" s="3">
        <v>2</v>
      </c>
    </row>
  </sheetData>
  <autoFilter ref="A1:AC11"/>
  <conditionalFormatting sqref="AA2:AA11">
    <cfRule type="expression" dxfId="0" priority="58">
      <formula>$F2&gt;$AA2</formula>
    </cfRule>
    <cfRule type="expression" dxfId="1" priority="59">
      <formula>$F2&lt;$AA2</formula>
    </cfRule>
    <cfRule type="expression" dxfId="2" priority="60">
      <formula>$F2=$AA2</formula>
    </cfRule>
  </conditionalFormatting>
  <conditionalFormatting sqref="H2:H1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1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1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1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L2:L11">
    <cfRule type="expression" dxfId="0" priority="13">
      <formula>$F2&gt;$L2</formula>
    </cfRule>
    <cfRule type="expression" dxfId="1" priority="14">
      <formula>$F2&lt;$L2</formula>
    </cfRule>
    <cfRule type="expression" dxfId="2" priority="15">
      <formula>$F2=$L2</formula>
    </cfRule>
  </conditionalFormatting>
  <conditionalFormatting sqref="M2:M11">
    <cfRule type="expression" dxfId="0" priority="16">
      <formula>$F2&gt;$M2</formula>
    </cfRule>
    <cfRule type="expression" dxfId="1" priority="17">
      <formula>$F2&lt;$M2</formula>
    </cfRule>
    <cfRule type="expression" dxfId="2" priority="18">
      <formula>$F2=$M2</formula>
    </cfRule>
  </conditionalFormatting>
  <conditionalFormatting sqref="N2:N11">
    <cfRule type="expression" dxfId="0" priority="19">
      <formula>$F2&gt;$N2</formula>
    </cfRule>
    <cfRule type="expression" dxfId="1" priority="20">
      <formula>$F2&lt;$N2</formula>
    </cfRule>
    <cfRule type="expression" dxfId="2" priority="21">
      <formula>$F2=$N2</formula>
    </cfRule>
  </conditionalFormatting>
  <conditionalFormatting sqref="O2:O11">
    <cfRule type="expression" dxfId="0" priority="22">
      <formula>$F2&gt;$O2</formula>
    </cfRule>
    <cfRule type="expression" dxfId="1" priority="23">
      <formula>$F2&lt;$O2</formula>
    </cfRule>
    <cfRule type="expression" dxfId="2" priority="24">
      <formula>$F2=$O2</formula>
    </cfRule>
  </conditionalFormatting>
  <conditionalFormatting sqref="P2:P11">
    <cfRule type="expression" dxfId="0" priority="25">
      <formula>$F2&gt;$P2</formula>
    </cfRule>
    <cfRule type="expression" dxfId="1" priority="26">
      <formula>$F2&lt;$P2</formula>
    </cfRule>
    <cfRule type="expression" dxfId="2" priority="27">
      <formula>$F2=$P2</formula>
    </cfRule>
  </conditionalFormatting>
  <conditionalFormatting sqref="Q2:Q11">
    <cfRule type="expression" dxfId="0" priority="28">
      <formula>$F2&gt;$Q2</formula>
    </cfRule>
    <cfRule type="expression" dxfId="1" priority="29">
      <formula>$F2&lt;$Q2</formula>
    </cfRule>
    <cfRule type="expression" dxfId="2" priority="30">
      <formula>$F2=$Q2</formula>
    </cfRule>
  </conditionalFormatting>
  <conditionalFormatting sqref="R2:R11">
    <cfRule type="expression" dxfId="0" priority="31">
      <formula>$F2&gt;$R2</formula>
    </cfRule>
    <cfRule type="expression" dxfId="1" priority="32">
      <formula>$F2&lt;$R2</formula>
    </cfRule>
    <cfRule type="expression" dxfId="2" priority="33">
      <formula>$F2=$R2</formula>
    </cfRule>
  </conditionalFormatting>
  <conditionalFormatting sqref="S2:S11">
    <cfRule type="expression" dxfId="0" priority="34">
      <formula>$F2&gt;$S2</formula>
    </cfRule>
    <cfRule type="expression" dxfId="1" priority="35">
      <formula>$F2&lt;$S2</formula>
    </cfRule>
    <cfRule type="expression" dxfId="2" priority="36">
      <formula>$F2=$S2</formula>
    </cfRule>
  </conditionalFormatting>
  <conditionalFormatting sqref="T2:T11">
    <cfRule type="expression" dxfId="0" priority="37">
      <formula>$F2&gt;$T2</formula>
    </cfRule>
    <cfRule type="expression" dxfId="1" priority="38">
      <formula>$F2&lt;$T2</formula>
    </cfRule>
    <cfRule type="expression" dxfId="2" priority="39">
      <formula>$F2=$T2</formula>
    </cfRule>
  </conditionalFormatting>
  <conditionalFormatting sqref="U2:U11">
    <cfRule type="expression" dxfId="0" priority="40">
      <formula>$F2&gt;$U2</formula>
    </cfRule>
    <cfRule type="expression" dxfId="1" priority="41">
      <formula>$F2&lt;$U2</formula>
    </cfRule>
    <cfRule type="expression" dxfId="2" priority="42">
      <formula>$F2=$U2</formula>
    </cfRule>
  </conditionalFormatting>
  <conditionalFormatting sqref="V2:V11">
    <cfRule type="expression" dxfId="0" priority="43">
      <formula>$F2&gt;$V2</formula>
    </cfRule>
    <cfRule type="expression" dxfId="1" priority="44">
      <formula>$F2&lt;$V2</formula>
    </cfRule>
    <cfRule type="expression" dxfId="2" priority="45">
      <formula>$F2=$V2</formula>
    </cfRule>
  </conditionalFormatting>
  <conditionalFormatting sqref="W2:W11">
    <cfRule type="expression" dxfId="0" priority="46">
      <formula>$F2&gt;$W2</formula>
    </cfRule>
    <cfRule type="expression" dxfId="1" priority="47">
      <formula>$F2&lt;$W2</formula>
    </cfRule>
    <cfRule type="expression" dxfId="2" priority="48">
      <formula>$F2=$W2</formula>
    </cfRule>
  </conditionalFormatting>
  <conditionalFormatting sqref="X2:X11">
    <cfRule type="expression" dxfId="0" priority="49">
      <formula>$F2&gt;$X2</formula>
    </cfRule>
    <cfRule type="expression" dxfId="1" priority="50">
      <formula>$F2&lt;$X2</formula>
    </cfRule>
    <cfRule type="expression" dxfId="2" priority="51">
      <formula>$F2=$X2</formula>
    </cfRule>
  </conditionalFormatting>
  <conditionalFormatting sqref="Y2:Y11">
    <cfRule type="expression" dxfId="0" priority="52">
      <formula>$F2&gt;$Y2</formula>
    </cfRule>
    <cfRule type="expression" dxfId="1" priority="53">
      <formula>$F2&lt;$Y2</formula>
    </cfRule>
    <cfRule type="expression" dxfId="2" priority="54">
      <formula>$F2=$Y2</formula>
    </cfRule>
  </conditionalFormatting>
  <conditionalFormatting sqref="Z2:Z11">
    <cfRule type="expression" dxfId="0" priority="55">
      <formula>$F2&gt;$Z2</formula>
    </cfRule>
    <cfRule type="expression" dxfId="1" priority="56">
      <formula>$F2&lt;$Z2</formula>
    </cfRule>
    <cfRule type="expression" dxfId="2" priority="57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1" width="7.7109375" customWidth="1"/>
    <col min="2" max="2" width="10.7109375" customWidth="1"/>
    <col min="3" max="4" width="16.7109375" customWidth="1"/>
  </cols>
  <sheetData>
    <row r="1" spans="1:4">
      <c r="A1" s="1" t="s">
        <v>28</v>
      </c>
      <c r="B1" s="1" t="s">
        <v>0</v>
      </c>
      <c r="C1" s="1" t="s">
        <v>40</v>
      </c>
      <c r="D1" s="1" t="s">
        <v>41</v>
      </c>
    </row>
    <row r="2" spans="1:4">
      <c r="A2" s="2" t="s">
        <v>29</v>
      </c>
      <c r="B2" s="2" t="s">
        <v>39</v>
      </c>
      <c r="C2" s="2"/>
      <c r="D2" s="2"/>
    </row>
    <row r="3" spans="1:4">
      <c r="A3" s="3" t="s">
        <v>30</v>
      </c>
      <c r="B3" s="3" t="s">
        <v>39</v>
      </c>
      <c r="C3" s="3"/>
      <c r="D3" s="3" t="s">
        <v>43</v>
      </c>
    </row>
    <row r="4" spans="1:4">
      <c r="A4" s="2" t="s">
        <v>31</v>
      </c>
      <c r="B4" s="2" t="s">
        <v>39</v>
      </c>
      <c r="C4" s="2"/>
      <c r="D4" s="2" t="s">
        <v>44</v>
      </c>
    </row>
    <row r="5" spans="1:4">
      <c r="A5" s="3" t="s">
        <v>32</v>
      </c>
      <c r="B5" s="3" t="s">
        <v>39</v>
      </c>
      <c r="C5" s="3"/>
      <c r="D5" s="3" t="s">
        <v>43</v>
      </c>
    </row>
    <row r="6" spans="1:4">
      <c r="A6" s="2" t="s">
        <v>33</v>
      </c>
      <c r="B6" s="2" t="s">
        <v>39</v>
      </c>
      <c r="C6" s="2" t="s">
        <v>42</v>
      </c>
      <c r="D6" s="2"/>
    </row>
    <row r="7" spans="1:4">
      <c r="A7" s="3" t="s">
        <v>34</v>
      </c>
      <c r="B7" s="3" t="s">
        <v>39</v>
      </c>
      <c r="C7" s="3"/>
      <c r="D7" s="3" t="s">
        <v>45</v>
      </c>
    </row>
    <row r="8" spans="1:4">
      <c r="A8" s="2" t="s">
        <v>35</v>
      </c>
      <c r="B8" s="2" t="s">
        <v>39</v>
      </c>
      <c r="C8" s="2"/>
      <c r="D8" s="2"/>
    </row>
    <row r="9" spans="1:4">
      <c r="A9" s="3" t="s">
        <v>36</v>
      </c>
      <c r="B9" s="3" t="s">
        <v>39</v>
      </c>
      <c r="C9" s="3"/>
      <c r="D9" s="3" t="s">
        <v>19</v>
      </c>
    </row>
    <row r="10" spans="1:4">
      <c r="A10" s="2" t="s">
        <v>37</v>
      </c>
      <c r="B10" s="2" t="s">
        <v>39</v>
      </c>
      <c r="C10" s="2"/>
      <c r="D10" s="2" t="s">
        <v>6</v>
      </c>
    </row>
    <row r="11" spans="1:4">
      <c r="A11" s="3" t="s">
        <v>38</v>
      </c>
      <c r="B11" s="3" t="s">
        <v>39</v>
      </c>
      <c r="C11" s="3"/>
      <c r="D11" s="3" t="s">
        <v>43</v>
      </c>
    </row>
  </sheetData>
  <autoFilter ref="A1:D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2025-08-12T08:48:16Z</dcterms:created>
  <dcterms:modified xsi:type="dcterms:W3CDTF">2025-08-12T08:48:16Z</dcterms:modified>
</cp:coreProperties>
</file>